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385" activeTab="0"/>
  </bookViews>
  <sheets>
    <sheet name="目录" sheetId="1" r:id="rId1"/>
    <sheet name="非煤矿山28" sheetId="2" r:id="rId2"/>
    <sheet name="危化品 30" sheetId="3" r:id="rId3"/>
    <sheet name="工贸 金属冶炼 涉爆粉尘48" sheetId="4" r:id="rId4"/>
    <sheet name="交通安全14 " sheetId="5" r:id="rId5"/>
    <sheet name="安全生产其他25" sheetId="6" r:id="rId6"/>
    <sheet name="火灾防治8" sheetId="7" r:id="rId7"/>
    <sheet name="防汛抗旱19" sheetId="8" r:id="rId8"/>
    <sheet name="地质灾害8" sheetId="9" r:id="rId9"/>
    <sheet name="应急救援6" sheetId="10" r:id="rId10"/>
  </sheets>
  <definedNames/>
  <calcPr fullCalcOnLoad="1"/>
</workbook>
</file>

<file path=xl/sharedStrings.xml><?xml version="1.0" encoding="utf-8"?>
<sst xmlns="http://schemas.openxmlformats.org/spreadsheetml/2006/main" count="1247" uniqueCount="603">
  <si>
    <t>第一届芜湖市应急管理专家组成员名录（调整后）</t>
  </si>
  <si>
    <t>序号</t>
  </si>
  <si>
    <t>专家类别</t>
  </si>
  <si>
    <t>专家数</t>
  </si>
  <si>
    <t>非煤矿山</t>
  </si>
  <si>
    <t>危险化学品与烟花爆竹</t>
  </si>
  <si>
    <t>工贸</t>
  </si>
  <si>
    <t>交通安全</t>
  </si>
  <si>
    <t>安全生产其他类</t>
  </si>
  <si>
    <t>火灾防治</t>
  </si>
  <si>
    <t>防汛抗旱</t>
  </si>
  <si>
    <t>地质灾害防治</t>
  </si>
  <si>
    <t>应急救援和减灾救灾</t>
  </si>
  <si>
    <t>合计</t>
  </si>
  <si>
    <t>类别</t>
  </si>
  <si>
    <t>姓名</t>
  </si>
  <si>
    <t>专业</t>
  </si>
  <si>
    <t>擅长行业专业</t>
  </si>
  <si>
    <t>工作单位</t>
  </si>
  <si>
    <t>职称级别、技术职称</t>
  </si>
  <si>
    <t>备注</t>
  </si>
  <si>
    <t>孙丽军</t>
  </si>
  <si>
    <t>采矿工程</t>
  </si>
  <si>
    <t>非煤矿山开采、安全工程、地压控制</t>
  </si>
  <si>
    <t>中钢集团马鞍山矿山研究院有限公司</t>
  </si>
  <si>
    <t>高工</t>
  </si>
  <si>
    <t>董书满</t>
  </si>
  <si>
    <t>矿山开采安全、尾矿库安全</t>
  </si>
  <si>
    <t>池州市正信安全技术咨询有限公司</t>
  </si>
  <si>
    <t>俞楷贞</t>
  </si>
  <si>
    <t>采矿工程建设与技术管理、工程测量、事故救援与分析、尾款库管理、岩土边坡稳定性分析、非煤矿山安全评价、企业管理</t>
  </si>
  <si>
    <t>芜湖市宇华矿业咨询有限公司</t>
  </si>
  <si>
    <t>王继玉</t>
  </si>
  <si>
    <t>非煤矿山安全管理及评价</t>
  </si>
  <si>
    <t>无为华塑矿业有限公司</t>
  </si>
  <si>
    <t>钱胜利</t>
  </si>
  <si>
    <t>采矿技术</t>
  </si>
  <si>
    <t>芜湖飞尚非金属材料有限公司</t>
  </si>
  <si>
    <t>工程师</t>
  </si>
  <si>
    <t>陈洪</t>
  </si>
  <si>
    <t>采矿</t>
  </si>
  <si>
    <t>马钢集团设计研究院有限责任公司</t>
  </si>
  <si>
    <t>李同鹏</t>
  </si>
  <si>
    <t>采矿工程、安全评价、标准化</t>
  </si>
  <si>
    <t>白荣华</t>
  </si>
  <si>
    <t>探矿工程（爆破）</t>
  </si>
  <si>
    <t>矿山安全、爆破工程</t>
  </si>
  <si>
    <t>安徽地质爆破工程公司</t>
  </si>
  <si>
    <t>孙飞祥</t>
  </si>
  <si>
    <t>安全工程(矿山）</t>
  </si>
  <si>
    <t>安全咨询</t>
  </si>
  <si>
    <t>芜湖誉方工程咨询有限公司</t>
  </si>
  <si>
    <t>注安</t>
  </si>
  <si>
    <t>余茂杰</t>
  </si>
  <si>
    <t>安全、职业健康与采矿技术</t>
  </si>
  <si>
    <t>铜陵有色金属集团控股有限公司</t>
  </si>
  <si>
    <t>汪太平</t>
  </si>
  <si>
    <t>选矿（含尾矿库）</t>
  </si>
  <si>
    <t>汪齐全</t>
  </si>
  <si>
    <t xml:space="preserve">矿山安全生产、采矿 </t>
  </si>
  <si>
    <t>铜陵金旭矿业建设有限责任公司</t>
  </si>
  <si>
    <t>薛国平</t>
  </si>
  <si>
    <t>超硬材料及其制品</t>
  </si>
  <si>
    <t>安全管理、技术</t>
  </si>
  <si>
    <t>安徽劲松投资有限公司</t>
  </si>
  <si>
    <t>史延成</t>
  </si>
  <si>
    <t>汽车检测与维修</t>
  </si>
  <si>
    <t>石灰石露天矿山开采生产</t>
  </si>
  <si>
    <t>安徽海螺水泥股份有限公司白马山水泥厂</t>
  </si>
  <si>
    <t>李家泉</t>
  </si>
  <si>
    <t>采矿工程、安全工程、爆破工程</t>
  </si>
  <si>
    <t>刘海林</t>
  </si>
  <si>
    <t>采矿工程、采空区治理</t>
  </si>
  <si>
    <t>常剑</t>
  </si>
  <si>
    <t>侯大德</t>
  </si>
  <si>
    <t>肖益盖</t>
  </si>
  <si>
    <t>工业工程</t>
  </si>
  <si>
    <t>非煤矿山开采设计和工程管理、
减灾避灾技术研究、复杂富水矿床开采技术研究等</t>
  </si>
  <si>
    <t>陈兴</t>
  </si>
  <si>
    <t>矿山设计、采矿方法研究</t>
  </si>
  <si>
    <t>李何林</t>
  </si>
  <si>
    <t>采矿工程、安全评价</t>
  </si>
  <si>
    <t>黄先觉</t>
  </si>
  <si>
    <t>构造地质学</t>
  </si>
  <si>
    <t>地质矿产勘查、地质灾害防治、水文地质、工程地质等</t>
  </si>
  <si>
    <t>安徽省地勘局第二水文勘查院</t>
  </si>
  <si>
    <t>正高</t>
  </si>
  <si>
    <t>沈高平</t>
  </si>
  <si>
    <t>水文地质</t>
  </si>
  <si>
    <t>水工环地质、地质灾害、矿山环境</t>
  </si>
  <si>
    <t>曹江淮</t>
  </si>
  <si>
    <t>勘查技术与工程</t>
  </si>
  <si>
    <t>地质灾害、矿山环境恢复</t>
  </si>
  <si>
    <t>刁天仁</t>
  </si>
  <si>
    <t>水文工程地质</t>
  </si>
  <si>
    <t>水工环地质、地质灾害</t>
  </si>
  <si>
    <t>阮传贵</t>
  </si>
  <si>
    <t>水文地质工程地质</t>
  </si>
  <si>
    <t>地质灾害防治（调查评估、勘查设计群测群防）
矿山地质环境保护与土地复垦
水文地质工程地质 环境地质评价与勘查</t>
  </si>
  <si>
    <t>曹露</t>
  </si>
  <si>
    <t>安全工程</t>
  </si>
  <si>
    <t>地质灾害、矿山环境恢复治理</t>
  </si>
  <si>
    <t>宋泉东</t>
  </si>
  <si>
    <t>弹药工程与爆炸技术</t>
  </si>
  <si>
    <t>采矿、爆破、安全生产</t>
  </si>
  <si>
    <t>白马山水泥厂</t>
  </si>
  <si>
    <t>注安工程师</t>
  </si>
  <si>
    <t>危化品与烟花爆竹</t>
  </si>
  <si>
    <t>乔保国</t>
  </si>
  <si>
    <t>应用化学
工商管理</t>
  </si>
  <si>
    <t>危化、冶金</t>
  </si>
  <si>
    <t>安徽科瑞咨询服务有限公司</t>
  </si>
  <si>
    <t>吴万义</t>
  </si>
  <si>
    <t>化工自动化及仪表</t>
  </si>
  <si>
    <t>化工自动化</t>
  </si>
  <si>
    <t>芜湖铭鼎工程技术有限公司</t>
  </si>
  <si>
    <t>汪晶</t>
  </si>
  <si>
    <t>电气自动化
安全工程</t>
  </si>
  <si>
    <t>危化品安全管理、应急管理、电气</t>
  </si>
  <si>
    <t>安徽亚格盛电子新材料有限公司</t>
  </si>
  <si>
    <t>李广雄</t>
  </si>
  <si>
    <t>法学</t>
  </si>
  <si>
    <t>危化品管理</t>
  </si>
  <si>
    <t>芜湖福民生物药业股份有限公司</t>
  </si>
  <si>
    <t>祖兴虎</t>
  </si>
  <si>
    <t>工业自动化</t>
  </si>
  <si>
    <t>许岫瑜</t>
  </si>
  <si>
    <t>化工、工贸安全评价</t>
  </si>
  <si>
    <t>张海燕</t>
  </si>
  <si>
    <t>化工工艺
计算机</t>
  </si>
  <si>
    <t>化工</t>
  </si>
  <si>
    <t>郑学勤</t>
  </si>
  <si>
    <t>化学分析</t>
  </si>
  <si>
    <t>危化、工贸</t>
  </si>
  <si>
    <t>徐慧</t>
  </si>
  <si>
    <t>化学</t>
  </si>
  <si>
    <t>黄大庆</t>
  </si>
  <si>
    <t>机械</t>
  </si>
  <si>
    <t>安全评价</t>
  </si>
  <si>
    <t>洪龙根</t>
  </si>
  <si>
    <t>工商管理
化工</t>
  </si>
  <si>
    <t>安全服务及咨询</t>
  </si>
  <si>
    <t>高工
注安</t>
  </si>
  <si>
    <t>乔保仓</t>
  </si>
  <si>
    <t>化工设备与机械</t>
  </si>
  <si>
    <t>压力容器及储罐设计</t>
  </si>
  <si>
    <t>朱晟</t>
  </si>
  <si>
    <t>经济管理</t>
  </si>
  <si>
    <t>危化品企业安全管理</t>
  </si>
  <si>
    <t>安徽华谊化工有限公司</t>
  </si>
  <si>
    <t>何家乐</t>
  </si>
  <si>
    <t>电气自动化
机械设计及自动化</t>
  </si>
  <si>
    <t>危化品安全技术</t>
  </si>
  <si>
    <t>刘佳</t>
  </si>
  <si>
    <t>药物制剂工艺
会计学</t>
  </si>
  <si>
    <t>医药化工安全管理</t>
  </si>
  <si>
    <t>国药集团三益药业有限公司</t>
  </si>
  <si>
    <t>陈明昭</t>
  </si>
  <si>
    <t>化学工程与工艺</t>
  </si>
  <si>
    <t>安全管理、技术咨询</t>
  </si>
  <si>
    <t>安徽安惠企业管理咨询有限公司</t>
  </si>
  <si>
    <t>伍昌明</t>
  </si>
  <si>
    <t>环境污染与治理工程
化学工程与工艺</t>
  </si>
  <si>
    <t>危化品安全管理</t>
  </si>
  <si>
    <t>工程师
注安</t>
  </si>
  <si>
    <t>徐剑平</t>
  </si>
  <si>
    <t>石油化工</t>
  </si>
  <si>
    <t>中石化安徽芜湖石油分公司</t>
  </si>
  <si>
    <t>助理工程师</t>
  </si>
  <si>
    <t>油库管理</t>
  </si>
  <si>
    <t>蔡胜利</t>
  </si>
  <si>
    <t>金融</t>
  </si>
  <si>
    <t>加油站、油库安全管理</t>
  </si>
  <si>
    <t>芜湖中油石油有限公司</t>
  </si>
  <si>
    <t>方兆平</t>
  </si>
  <si>
    <t>数学</t>
  </si>
  <si>
    <t>化工机械</t>
  </si>
  <si>
    <t>评价师</t>
  </si>
  <si>
    <t>黄江胜</t>
  </si>
  <si>
    <t>材料学</t>
  </si>
  <si>
    <t>化学、材料合成</t>
  </si>
  <si>
    <t>安徽工程大学</t>
  </si>
  <si>
    <t>注安工程师
副教授</t>
  </si>
  <si>
    <t>徐大勇</t>
  </si>
  <si>
    <t>环境科学与工程</t>
  </si>
  <si>
    <t>环境工程</t>
  </si>
  <si>
    <t>环境科学领域教授</t>
  </si>
  <si>
    <t>杨晓良</t>
  </si>
  <si>
    <t>精细化工</t>
  </si>
  <si>
    <t>化工生产、化工技术、危废管理</t>
  </si>
  <si>
    <t>紧缺专业
高级工程师</t>
  </si>
  <si>
    <t>方义奎</t>
  </si>
  <si>
    <t>高分子材料</t>
  </si>
  <si>
    <t>注册安全工程师</t>
  </si>
  <si>
    <t>储召平</t>
  </si>
  <si>
    <t>电气自动化</t>
  </si>
  <si>
    <t>电气自动化、安全管理</t>
  </si>
  <si>
    <t>注册安全工程师
电力生产与运行工程师</t>
  </si>
  <si>
    <t>许凤祥</t>
  </si>
  <si>
    <t>无机非金属材料</t>
  </si>
  <si>
    <t>危险化学品安全管理、安全标准化</t>
  </si>
  <si>
    <t>芜湖融汇化工有限公司</t>
  </si>
  <si>
    <t>陈松</t>
  </si>
  <si>
    <t>生物科学</t>
  </si>
  <si>
    <t>危险化学品安全管理</t>
  </si>
  <si>
    <t>芜湖人本合金有限责任公司</t>
  </si>
  <si>
    <t>姚达</t>
  </si>
  <si>
    <t xml:space="preserve">安全工程
</t>
  </si>
  <si>
    <t>庞贝捷涂料（芜湖）有限公司</t>
  </si>
  <si>
    <t>石建军</t>
  </si>
  <si>
    <t>环境与化工安全、粉尘与危化品的监测与控制</t>
  </si>
  <si>
    <t>安徽理工大环境友好材料学院</t>
  </si>
  <si>
    <t>教授</t>
  </si>
  <si>
    <t>徐融冰</t>
  </si>
  <si>
    <t>应用化学</t>
  </si>
  <si>
    <t>危化品安全技术和管理</t>
  </si>
  <si>
    <t>合肥上华工程设计有限公司</t>
  </si>
  <si>
    <t>注册化工工程师</t>
  </si>
  <si>
    <t>张文坚</t>
  </si>
  <si>
    <t>安全管理</t>
  </si>
  <si>
    <t>安徽鑫科铜业有限公司高精密度铜带厂</t>
  </si>
  <si>
    <t>任学良</t>
  </si>
  <si>
    <t>机械制造</t>
  </si>
  <si>
    <t>安全生产咨询、标准化</t>
  </si>
  <si>
    <t>芜湖市安全生产协会</t>
  </si>
  <si>
    <t>王芳</t>
  </si>
  <si>
    <t>安全管理、标准化</t>
  </si>
  <si>
    <t>安徽中烟工业有限责任公司芜湖卷烟厂</t>
  </si>
  <si>
    <t>吴皎月</t>
  </si>
  <si>
    <t>机械安全、工贸安全</t>
  </si>
  <si>
    <t>可耐福新型建筑材料（芜湖）有限公司</t>
  </si>
  <si>
    <t>陈庆平</t>
  </si>
  <si>
    <t>环境监测</t>
  </si>
  <si>
    <t>有色、机械、轻工</t>
  </si>
  <si>
    <t>芜湖同力安全环保技术有限公司</t>
  </si>
  <si>
    <t>殷世海</t>
  </si>
  <si>
    <t>机械设备</t>
  </si>
  <si>
    <t>博世汽车多媒体（芜湖）有限公司</t>
  </si>
  <si>
    <t>吴心红</t>
  </si>
  <si>
    <t>纺织工程</t>
  </si>
  <si>
    <t>工贸安全管理咨询、标准化、应急预案</t>
  </si>
  <si>
    <t>安徽诺泰现代管理咨询有限公司</t>
  </si>
  <si>
    <t>孙萍</t>
  </si>
  <si>
    <t>王敏</t>
  </si>
  <si>
    <t>工贸安全管理、标准化</t>
  </si>
  <si>
    <t>刘莉</t>
  </si>
  <si>
    <t>机械制造及其自动化</t>
  </si>
  <si>
    <t>数字化设计、安全评价</t>
  </si>
  <si>
    <t>副教授</t>
  </si>
  <si>
    <t>吴修华</t>
  </si>
  <si>
    <t>机械工程、安全管理</t>
  </si>
  <si>
    <t>芜湖造船厂有限公司</t>
  </si>
  <si>
    <t>王海</t>
  </si>
  <si>
    <t>精密仪器及机械</t>
  </si>
  <si>
    <t>机械工程
微纳米检测及机电一体化系统</t>
  </si>
  <si>
    <t>陈志浩</t>
  </si>
  <si>
    <t>从事铸造专业教学和产学研工作　</t>
  </si>
  <si>
    <t>副教授　</t>
  </si>
  <si>
    <t>方昆鹏</t>
  </si>
  <si>
    <t>安全技术咨询、工贸机械及船舶行业及职业健康安全管理、环境体系认证审核</t>
  </si>
  <si>
    <t>许远发</t>
  </si>
  <si>
    <t>新闻学</t>
  </si>
  <si>
    <t>安全、环保、消防</t>
  </si>
  <si>
    <t>玉柴联合动力股份有限公司</t>
  </si>
  <si>
    <t>吴俊生</t>
  </si>
  <si>
    <t>计量管理与测试</t>
  </si>
  <si>
    <t>安全、质量管理及电缆设计检验</t>
  </si>
  <si>
    <t>芜湖市亚泰安全技术事务有限公司</t>
  </si>
  <si>
    <t>高工、
高级技师</t>
  </si>
  <si>
    <t>唐振平</t>
  </si>
  <si>
    <t>市场营销</t>
  </si>
  <si>
    <t>张先发</t>
  </si>
  <si>
    <t>安全生产、职业卫生</t>
  </si>
  <si>
    <t>大陆汽车电子（芜湖）有限公司</t>
  </si>
  <si>
    <t>毕永军</t>
  </si>
  <si>
    <t xml:space="preserve">机械
安全工程 </t>
  </si>
  <si>
    <t>奇瑞汽车股份有限公司</t>
  </si>
  <si>
    <t>喻涛涛</t>
  </si>
  <si>
    <t>法律</t>
  </si>
  <si>
    <t>有色金属压延加工</t>
  </si>
  <si>
    <t>安徽楚江高新电材有限公司</t>
  </si>
  <si>
    <t>江军</t>
  </si>
  <si>
    <t>机械安全、安全管理、技术</t>
  </si>
  <si>
    <t>芜湖安道拓云鹤汽车座椅有限公司</t>
  </si>
  <si>
    <t>吉万健</t>
  </si>
  <si>
    <t>机械设计制造及其自动化</t>
  </si>
  <si>
    <t>矿山机械设计与工贸安全</t>
  </si>
  <si>
    <t>刘玉明</t>
  </si>
  <si>
    <t>化学分析
企业管理</t>
  </si>
  <si>
    <t>企业管理、
机械技术、化工技术</t>
  </si>
  <si>
    <t>高岗</t>
  </si>
  <si>
    <t>冶金工程</t>
  </si>
  <si>
    <t>冶金、煤气、燃气、涉爆粉尘等</t>
  </si>
  <si>
    <t>金属冶炼</t>
  </si>
  <si>
    <t>罗继华</t>
  </si>
  <si>
    <t>粉末冶金金属材料</t>
  </si>
  <si>
    <t>生产管理、新材料研究</t>
  </si>
  <si>
    <t>安徽鑫科新材料股份有限公司</t>
  </si>
  <si>
    <t>夏彦</t>
  </si>
  <si>
    <t>冶金工贸</t>
  </si>
  <si>
    <t>芜湖新兴铸管有限责任公司</t>
  </si>
  <si>
    <t>江有权</t>
  </si>
  <si>
    <t>环境保护</t>
  </si>
  <si>
    <t>冶金</t>
  </si>
  <si>
    <t>郭德瑞</t>
  </si>
  <si>
    <t>郭合海</t>
  </si>
  <si>
    <t>金属冶炼 有限空间</t>
  </si>
  <si>
    <t>新兴铸管</t>
  </si>
  <si>
    <t>吕艳岭</t>
  </si>
  <si>
    <t>电子工程</t>
  </si>
  <si>
    <t>煤气制备、金属冶炼、有限空间、涉尘粉爆</t>
  </si>
  <si>
    <t>薛红</t>
  </si>
  <si>
    <t>计算机应用</t>
  </si>
  <si>
    <t>翟俊</t>
  </si>
  <si>
    <t>应用电子技术</t>
  </si>
  <si>
    <t>金属冶炼、煤气制备、有限空间、涉爆粉尘</t>
  </si>
  <si>
    <t>周涛</t>
  </si>
  <si>
    <t>电子商务</t>
  </si>
  <si>
    <t>刘传水</t>
  </si>
  <si>
    <t>富鑫钢铁</t>
  </si>
  <si>
    <t xml:space="preserve">注安工程师 </t>
  </si>
  <si>
    <t>赵跃中</t>
  </si>
  <si>
    <t>冶金等工贸企业隐患排查</t>
  </si>
  <si>
    <t>二级安全评价师
中级注安工程师</t>
  </si>
  <si>
    <t>刘良中</t>
  </si>
  <si>
    <t>标准化评审、咨询、安全检查、培训</t>
  </si>
  <si>
    <t>中级注安工程师</t>
  </si>
  <si>
    <t>葛志强</t>
  </si>
  <si>
    <t>工商管理</t>
  </si>
  <si>
    <t>危化、应急救援</t>
  </si>
  <si>
    <t>涉爆粉尘</t>
  </si>
  <si>
    <t>倪浩</t>
  </si>
  <si>
    <t>杨兵</t>
  </si>
  <si>
    <t>电气工程及其自动化</t>
  </si>
  <si>
    <t>机械电气、特种设备</t>
  </si>
  <si>
    <t>中联重机股份有限公司</t>
  </si>
  <si>
    <t>杨必胜</t>
  </si>
  <si>
    <t>工程管理</t>
  </si>
  <si>
    <t>电气、消防、在建工程</t>
  </si>
  <si>
    <t>安徽忠旺铝合金精深加工有限公司</t>
  </si>
  <si>
    <t>中级职称</t>
  </si>
  <si>
    <t>王成</t>
  </si>
  <si>
    <t>安全消防综合管理</t>
  </si>
  <si>
    <t>曹跃行</t>
  </si>
  <si>
    <t>安全管理 安全评价等</t>
  </si>
  <si>
    <r>
      <t>安徽焦甜</t>
    </r>
    <r>
      <rPr>
        <sz val="11"/>
        <rFont val="宋体"/>
        <family val="0"/>
      </rPr>
      <t>稥</t>
    </r>
    <r>
      <rPr>
        <sz val="11"/>
        <rFont val="仿宋_GB2312"/>
        <family val="3"/>
      </rPr>
      <t>生物科技有限公司</t>
    </r>
  </si>
  <si>
    <t>注安工程师
二级安全评价师</t>
  </si>
  <si>
    <t>沈志军</t>
  </si>
  <si>
    <t>行政管理</t>
  </si>
  <si>
    <t>金属冶炼行业</t>
  </si>
  <si>
    <t>陈吉安</t>
  </si>
  <si>
    <t>车辆工程</t>
  </si>
  <si>
    <t>企业安全管理、消防管理</t>
  </si>
  <si>
    <t>安徽三阳安全评价服务有限公司</t>
  </si>
  <si>
    <t xml:space="preserve">注安工程师
一级注册消防工程师
</t>
  </si>
  <si>
    <t>汪奔</t>
  </si>
  <si>
    <t>土木工程</t>
  </si>
  <si>
    <t>安全工程技术</t>
  </si>
  <si>
    <t>芜湖同力环保技术有限公司</t>
  </si>
  <si>
    <t>张敬军</t>
  </si>
  <si>
    <t>公路与城市道路工程</t>
  </si>
  <si>
    <t>公路工程</t>
  </si>
  <si>
    <t>芜湖市公路管理局</t>
  </si>
  <si>
    <t>周正富</t>
  </si>
  <si>
    <t>公路与桥梁</t>
  </si>
  <si>
    <t>水上交通管理</t>
  </si>
  <si>
    <t>芜湖市地方海事局</t>
  </si>
  <si>
    <t>邢维柏</t>
  </si>
  <si>
    <t>港航工程</t>
  </si>
  <si>
    <t>港航工程管理</t>
  </si>
  <si>
    <t>尤俊</t>
  </si>
  <si>
    <t>海事管理、事故调查</t>
  </si>
  <si>
    <t>经济师</t>
  </si>
  <si>
    <t>吕杰</t>
  </si>
  <si>
    <t>道路桥梁与渡河工程</t>
  </si>
  <si>
    <t>交通工程</t>
  </si>
  <si>
    <t>荆伟</t>
  </si>
  <si>
    <t>轮机工程</t>
  </si>
  <si>
    <t>海事管理</t>
  </si>
  <si>
    <t>孙辉</t>
  </si>
  <si>
    <t>航海技术</t>
  </si>
  <si>
    <t>张银松</t>
  </si>
  <si>
    <t>经济管理
政法</t>
  </si>
  <si>
    <t>道路运输管理</t>
  </si>
  <si>
    <t>芜湖市运管处</t>
  </si>
  <si>
    <t>高级经济师</t>
  </si>
  <si>
    <t>朱照平</t>
  </si>
  <si>
    <t>计算机科学与技术</t>
  </si>
  <si>
    <t>道路运输、城市客运</t>
  </si>
  <si>
    <t>吴晓华</t>
  </si>
  <si>
    <t>汽车运用工程</t>
  </si>
  <si>
    <t>陈建新</t>
  </si>
  <si>
    <t>汉语言文学</t>
  </si>
  <si>
    <t>张月辉</t>
  </si>
  <si>
    <t>公路工程与管理</t>
  </si>
  <si>
    <t>潘军</t>
  </si>
  <si>
    <t>法学
交通运输管理</t>
  </si>
  <si>
    <t>路政管理</t>
  </si>
  <si>
    <t>王立春</t>
  </si>
  <si>
    <t>安全生产和法规</t>
  </si>
  <si>
    <t>安全生产其他</t>
  </si>
  <si>
    <t>张良诚</t>
  </si>
  <si>
    <t>特种设备安全</t>
  </si>
  <si>
    <t>芜湖市电梯行业协会</t>
  </si>
  <si>
    <t>特种设备</t>
  </si>
  <si>
    <t>章伟</t>
  </si>
  <si>
    <t>城市规划</t>
  </si>
  <si>
    <t>建筑安全</t>
  </si>
  <si>
    <t>安徽鲁班建设投资集团有限公司</t>
  </si>
  <si>
    <t>建筑</t>
  </si>
  <si>
    <t>李争国</t>
  </si>
  <si>
    <t>安全、环保</t>
  </si>
  <si>
    <t>马涛</t>
  </si>
  <si>
    <t>特种设备、安全技术、有限空间</t>
  </si>
  <si>
    <t>瑞鹄汽车模具有限公司</t>
  </si>
  <si>
    <t>薛志宇</t>
  </si>
  <si>
    <t>燃气安全</t>
  </si>
  <si>
    <t>张乾坤</t>
  </si>
  <si>
    <t>化轻工程</t>
  </si>
  <si>
    <t>建筑施工、水电施工安全、燃气</t>
  </si>
  <si>
    <t>李波</t>
  </si>
  <si>
    <t>工商企业管理</t>
  </si>
  <si>
    <t>安全环保</t>
  </si>
  <si>
    <t>芜湖海螺新材料有限公司</t>
  </si>
  <si>
    <t>汪镇平</t>
  </si>
  <si>
    <t>机电专业教学及安全培训</t>
  </si>
  <si>
    <t>安徽芜湖技师学院</t>
  </si>
  <si>
    <t>机电</t>
  </si>
  <si>
    <t>谷东宝</t>
  </si>
  <si>
    <t>建筑工程</t>
  </si>
  <si>
    <t>安装工程监理及安全监理</t>
  </si>
  <si>
    <t>安徽宇华建设项目管理有限公司</t>
  </si>
  <si>
    <t>吴文龙</t>
  </si>
  <si>
    <t>周定贵</t>
  </si>
  <si>
    <t>安全管理、项目管理</t>
  </si>
  <si>
    <t>安徽芜湖海螺建筑安装工程有限责任公司</t>
  </si>
  <si>
    <t>汪杰</t>
  </si>
  <si>
    <t>涂料工程</t>
  </si>
  <si>
    <t>特种设备检验及技术质量管理</t>
  </si>
  <si>
    <t>芜湖市特种设备监督检验中心</t>
  </si>
  <si>
    <t>张东</t>
  </si>
  <si>
    <t>大型游乐设施安全管理</t>
  </si>
  <si>
    <t>华强方特（芜湖）文化科技有限公司</t>
  </si>
  <si>
    <t>罗俊荣</t>
  </si>
  <si>
    <t>张明</t>
  </si>
  <si>
    <t>建筑安全、机电</t>
  </si>
  <si>
    <t>中交二航局第四工程有限公司</t>
  </si>
  <si>
    <t>王建军</t>
  </si>
  <si>
    <t>电气自动化
计算机科学与技术</t>
  </si>
  <si>
    <t>电气专业、供配电及电气控制</t>
  </si>
  <si>
    <t>李辉</t>
  </si>
  <si>
    <t>机械电子工程</t>
  </si>
  <si>
    <t>施工安全、建筑机电</t>
  </si>
  <si>
    <t>合肥旭辉企业管理有限公司</t>
  </si>
  <si>
    <t>胡叶明</t>
  </si>
  <si>
    <t>工程测量技术</t>
  </si>
  <si>
    <t>安徽华业建工集团有限公司</t>
  </si>
  <si>
    <t>金文</t>
  </si>
  <si>
    <t>机电设备</t>
  </si>
  <si>
    <t>安徽远东网络科技有限公司</t>
  </si>
  <si>
    <t>张朝平</t>
  </si>
  <si>
    <t>环境管理、非煤矿山、职业健康</t>
  </si>
  <si>
    <t>安徽祥和环境安全技术服务有限公司</t>
  </si>
  <si>
    <t>环境</t>
  </si>
  <si>
    <t>徐敏</t>
  </si>
  <si>
    <t>化工工艺</t>
  </si>
  <si>
    <t>建筑工程师</t>
  </si>
  <si>
    <t>鲍俊</t>
  </si>
  <si>
    <t>安全 环保管理 建筑施工</t>
  </si>
  <si>
    <t>奇瑞商用车有限公司</t>
  </si>
  <si>
    <t>建筑施工工程师、注安工程师</t>
  </si>
  <si>
    <t>居盛文</t>
  </si>
  <si>
    <t>机电一体化</t>
  </si>
  <si>
    <t>电线电缆、机电一体</t>
  </si>
  <si>
    <t>安徽复兴电缆</t>
  </si>
  <si>
    <t>高级工程师</t>
  </si>
  <si>
    <t xml:space="preserve">机电
</t>
  </si>
  <si>
    <t>徐贺</t>
  </si>
  <si>
    <t>机械、机电设备</t>
  </si>
  <si>
    <t>注安工程师
三级安全评价师</t>
  </si>
  <si>
    <t>邹建芳</t>
  </si>
  <si>
    <t>机械设计与制造</t>
  </si>
  <si>
    <t>质量技术监督、起重机械、电梯等</t>
  </si>
  <si>
    <t>黄少星</t>
  </si>
  <si>
    <t>测控技术与仪器</t>
  </si>
  <si>
    <t>消防、建筑防火</t>
  </si>
  <si>
    <t>杨红霞</t>
  </si>
  <si>
    <t>黄智</t>
  </si>
  <si>
    <t>危化品</t>
  </si>
  <si>
    <t>王景峰</t>
  </si>
  <si>
    <t>建筑消防安全、建筑防雷、电气安全领域</t>
  </si>
  <si>
    <t>芜湖联创建筑设计有限公司</t>
  </si>
  <si>
    <t>伍长城</t>
  </si>
  <si>
    <t>消防、化工</t>
  </si>
  <si>
    <t>安徽人本安全技术咨询有限公司</t>
  </si>
  <si>
    <t>秦坤</t>
  </si>
  <si>
    <t>安全管理 消防 防爆</t>
  </si>
  <si>
    <t>联合汽车电子</t>
  </si>
  <si>
    <t>辛林</t>
  </si>
  <si>
    <t>消防设计、检测、维保、评估</t>
  </si>
  <si>
    <t>安徽兆文工程技术有限公司</t>
  </si>
  <si>
    <t>一级注册消防工程师</t>
  </si>
  <si>
    <t>胡勉</t>
  </si>
  <si>
    <t>HSE管理 消防安全管理</t>
  </si>
  <si>
    <t>芜湖万达物业公司</t>
  </si>
  <si>
    <t>一级注册消防工程师、注安工程师</t>
  </si>
  <si>
    <t>苏玉喜</t>
  </si>
  <si>
    <t>水工结构</t>
  </si>
  <si>
    <t>水利工程建设施工管理、防汛抢险技术</t>
  </si>
  <si>
    <t>芜湖市水务局</t>
  </si>
  <si>
    <t>汪开斌</t>
  </si>
  <si>
    <t>大气科学</t>
  </si>
  <si>
    <t>气象灾害预防、防灾减灾、应急管理</t>
  </si>
  <si>
    <t>芜湖市气象局</t>
  </si>
  <si>
    <t>邢玉玲</t>
  </si>
  <si>
    <t>水利管理</t>
  </si>
  <si>
    <t>杨永青</t>
  </si>
  <si>
    <t>农田水利工程</t>
  </si>
  <si>
    <t>水利工程规划设计</t>
  </si>
  <si>
    <t>金星</t>
  </si>
  <si>
    <t>水工建筑</t>
  </si>
  <si>
    <t>水利工程管理</t>
  </si>
  <si>
    <t>李鸾</t>
  </si>
  <si>
    <t>天气短时短期预报</t>
  </si>
  <si>
    <t>汪茜林</t>
  </si>
  <si>
    <t>大气物理</t>
  </si>
  <si>
    <t>天气、气候预测</t>
  </si>
  <si>
    <t>王萍</t>
  </si>
  <si>
    <t>陆地水文</t>
  </si>
  <si>
    <t>水文水资源监测预警</t>
  </si>
  <si>
    <t>芜湖水文水资源局</t>
  </si>
  <si>
    <t>曹润</t>
  </si>
  <si>
    <t>水文水资源工程</t>
  </si>
  <si>
    <t>水文水资源检测、调查和分析</t>
  </si>
  <si>
    <t>王岗</t>
  </si>
  <si>
    <t>水利水电建筑工程</t>
  </si>
  <si>
    <t>水利工程设计咨询</t>
  </si>
  <si>
    <t>中水珠江规划勘测设计有限公司安徽分公司</t>
  </si>
  <si>
    <t>任士胜</t>
  </si>
  <si>
    <t>水利工程</t>
  </si>
  <si>
    <t>河道管理、防汛抢险、工程管理</t>
  </si>
  <si>
    <t>芜湖九鼎工程项目管理有限公司</t>
  </si>
  <si>
    <t>杨尚龙</t>
  </si>
  <si>
    <t>杨海兵</t>
  </si>
  <si>
    <t>水利水电工程管理</t>
  </si>
  <si>
    <t>安徽省长江河道工程有限责任公司</t>
  </si>
  <si>
    <t>汪海生</t>
  </si>
  <si>
    <t>工程造价</t>
  </si>
  <si>
    <t>刘晓盼</t>
  </si>
  <si>
    <t>颜善平</t>
  </si>
  <si>
    <t>工业与民用建筑</t>
  </si>
  <si>
    <t>工程技术管理</t>
  </si>
  <si>
    <t>林平</t>
  </si>
  <si>
    <t>高绪龙</t>
  </si>
  <si>
    <t>水利水电工程技术及施工</t>
  </si>
  <si>
    <t>安徽欣禹水电建筑安装有限责任公司</t>
  </si>
  <si>
    <t>卜世勤</t>
  </si>
  <si>
    <t>建筑工程施工与管理</t>
  </si>
  <si>
    <t>地质灾害</t>
  </si>
  <si>
    <t>李志杰</t>
  </si>
  <si>
    <t>地质灾害治理与防治</t>
  </si>
  <si>
    <t>安徽开成地矿勘察有限公司</t>
  </si>
  <si>
    <t>陈佳</t>
  </si>
  <si>
    <t>地质工程</t>
  </si>
  <si>
    <t>地质环境治理工程设计</t>
  </si>
  <si>
    <t>江鹏飞</t>
  </si>
  <si>
    <t>采矿、安全、地质灾害</t>
  </si>
  <si>
    <t>马玉广</t>
  </si>
  <si>
    <t>矿产地质</t>
  </si>
  <si>
    <t>矿产勘查及矿山地质</t>
  </si>
  <si>
    <t>安徽省地勘局第二水文工程地质勘查院</t>
  </si>
  <si>
    <t>宁丰平</t>
  </si>
  <si>
    <t>水文地质
工程地质</t>
  </si>
  <si>
    <t>水文地质、工程地质</t>
  </si>
  <si>
    <t>柏卫明</t>
  </si>
  <si>
    <t>矿山地质、矿山安全</t>
  </si>
  <si>
    <t>曾霄祥</t>
  </si>
  <si>
    <t>水文与水资源工程
工业工程</t>
  </si>
  <si>
    <t>岩土工程、矿山工程</t>
  </si>
  <si>
    <t>张念慈</t>
  </si>
  <si>
    <t>岩矿分析（化学）</t>
  </si>
  <si>
    <t>芜湖三阳企业管理咨询有限公司</t>
  </si>
  <si>
    <t>应急救援</t>
  </si>
  <si>
    <t>林超</t>
  </si>
  <si>
    <t>预防医学</t>
  </si>
  <si>
    <t>职业卫生、中毒事件应急救援</t>
  </si>
  <si>
    <t>芜湖市疾病预防控制中心</t>
  </si>
  <si>
    <t>副主任医师</t>
  </si>
  <si>
    <t>乐时平</t>
  </si>
  <si>
    <t>安全培训及应急救援</t>
  </si>
  <si>
    <t>柯秋璧　</t>
  </si>
  <si>
    <t>采矿工程、应急处理　</t>
  </si>
  <si>
    <t>安徽海螺水泥股份有限公司</t>
  </si>
  <si>
    <t>高工　</t>
  </si>
  <si>
    <t>魏正敏</t>
  </si>
  <si>
    <t>消防及应急管理</t>
  </si>
  <si>
    <t>政工员</t>
  </si>
  <si>
    <t>张丽</t>
  </si>
  <si>
    <t>气象综合观测和装备信息化保障、气象灾害监测和大气大数据服务</t>
  </si>
  <si>
    <t>邢朝阳</t>
  </si>
  <si>
    <t>公共卫生</t>
  </si>
  <si>
    <t>职业卫生</t>
  </si>
  <si>
    <t>芜湖市卫生监督所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</si>
</sst>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小标宋简体"/>
      <family val="4"/>
    </font>
    <font>
      <sz val="12"/>
      <name val="方正小标宋简体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indexed="10"/>
      <name val="宋体"/>
      <family val="0"/>
    </font>
    <font>
      <sz val="12"/>
      <color indexed="8"/>
      <name val="方正小标宋简体"/>
      <family val="4"/>
    </font>
    <font>
      <sz val="11"/>
      <color indexed="12"/>
      <name val="宋体"/>
      <family val="0"/>
    </font>
    <font>
      <sz val="12"/>
      <color indexed="12"/>
      <name val="仿宋_GB2312"/>
      <family val="3"/>
    </font>
    <font>
      <sz val="22"/>
      <name val="宋体"/>
      <family val="0"/>
    </font>
    <font>
      <sz val="12"/>
      <name val="宋体"/>
      <family val="0"/>
    </font>
    <font>
      <b/>
      <sz val="2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小标宋简体"/>
      <family val="4"/>
    </font>
    <font>
      <sz val="12"/>
      <color rgb="FF000000"/>
      <name val="仿宋_GB2312"/>
      <family val="3"/>
    </font>
    <font>
      <sz val="11"/>
      <color rgb="FFFF0000"/>
      <name val="宋体"/>
      <family val="0"/>
    </font>
    <font>
      <sz val="12"/>
      <color theme="1"/>
      <name val="仿宋_GB2312"/>
      <family val="3"/>
    </font>
    <font>
      <sz val="11"/>
      <name val="Calibri"/>
      <family val="0"/>
    </font>
    <font>
      <sz val="12"/>
      <color theme="1"/>
      <name val="方正小标宋简体"/>
      <family val="4"/>
    </font>
    <font>
      <sz val="11"/>
      <color rgb="FF2011DE"/>
      <name val="Calibri"/>
      <family val="0"/>
    </font>
    <font>
      <sz val="12"/>
      <color rgb="FF2011DE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/>
    </xf>
    <xf numFmtId="0" fontId="5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nasafety.ac.cn/aprz/common/search/rr_detail3.asp?search=%BB%FA%B9%B9%C3%FB%B3%C6&amp;searchtext=%CE%DF%BA%FE%CA%D0%BF%C6%C8%F0%D7%C9%D1%AF%B7%FE%CE%F1%D3%D0%CF%DE%D4%F0%C8%CE%B9%AB%CB%BE&amp;Submit=+%B2%E9+%D1%AF+&amp;MM_atTotal=False&amp;R_ZZBH=APR-13340-2005" TargetMode="External" /><Relationship Id="rId2" Type="http://schemas.openxmlformats.org/officeDocument/2006/relationships/hyperlink" Target="http://www.chinasafety.ac.cn/aprz/common/search/rr_detail3.asp?search=%BB%FA%B9%B9%C3%FB%B3%C6&amp;searchtext=%CE%DF%BA%FE%CA%D0%BF%C6%C8%F0%D7%C9%D1%AF%B7%FE%CE%F1%D3%D0%CF%DE%D4%F0%C8%CE%B9%AB%CB%BE&amp;Submit=+%B2%E9+%D1%AF+&amp;MM_atTotal=False&amp;R_ZZBH=APR-14502-2006" TargetMode="External" /><Relationship Id="rId3" Type="http://schemas.openxmlformats.org/officeDocument/2006/relationships/hyperlink" Target="http://www.chinasafety.ac.cn/aprz/common/search/rr_detail3.asp?search=%BB%FA%B9%B9%C3%FB%B3%C6&amp;searchtext=%CE%DF%BA%FE%CA%D0%BF%C6%C8%F0%D7%C9%D1%AF%B7%FE%CE%F1%D3%D0%CF%DE%D4%F0%C8%CE%B9%AB%CB%BE&amp;Submit=+%B2%E9+%D1%AF+&amp;MM_atTotal=False&amp;R_ZZBH=APR-13577-2006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nasafety.ac.cn/aprz/common/search/rr_detail3.asp?search=%BB%FA%B9%B9%C3%FB%B3%C6&amp;searchtext=%CE%DF%BA%FE%CA%D0%BF%C6%C8%F0%D7%C9%D1%AF%B7%FE%CE%F1%D3%D0%CF%DE%D4%F0%C8%CE%B9%AB%CB%BE&amp;Submit=+%B2%E9+%D1%AF+&amp;MM_atTotal=False&amp;R_ZZBH=APR-13340-200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SheetLayoutView="100" workbookViewId="0" topLeftCell="A1">
      <selection activeCell="F9" sqref="F9"/>
    </sheetView>
  </sheetViews>
  <sheetFormatPr defaultColWidth="9.00390625" defaultRowHeight="15"/>
  <cols>
    <col min="1" max="1" width="10.140625" style="34" customWidth="1"/>
    <col min="2" max="2" width="48.7109375" style="34" customWidth="1"/>
    <col min="3" max="3" width="42.00390625" style="34" customWidth="1"/>
    <col min="4" max="16384" width="9.00390625" style="34" customWidth="1"/>
  </cols>
  <sheetData>
    <row r="1" spans="1:3" s="33" customFormat="1" ht="36">
      <c r="A1" s="35" t="s">
        <v>0</v>
      </c>
      <c r="B1" s="35"/>
      <c r="C1" s="35"/>
    </row>
    <row r="2" spans="1:3" s="33" customFormat="1" ht="27">
      <c r="A2" s="36" t="s">
        <v>1</v>
      </c>
      <c r="B2" s="37" t="s">
        <v>2</v>
      </c>
      <c r="C2" s="38" t="s">
        <v>3</v>
      </c>
    </row>
    <row r="3" spans="1:3" s="33" customFormat="1" ht="27">
      <c r="A3" s="39">
        <v>1</v>
      </c>
      <c r="B3" s="40" t="s">
        <v>4</v>
      </c>
      <c r="C3" s="41">
        <v>28</v>
      </c>
    </row>
    <row r="4" spans="1:3" s="33" customFormat="1" ht="27">
      <c r="A4" s="39">
        <v>2</v>
      </c>
      <c r="B4" s="40" t="s">
        <v>5</v>
      </c>
      <c r="C4" s="41">
        <v>30</v>
      </c>
    </row>
    <row r="5" spans="1:3" s="33" customFormat="1" ht="27">
      <c r="A5" s="39">
        <v>3</v>
      </c>
      <c r="B5" s="40" t="s">
        <v>6</v>
      </c>
      <c r="C5" s="41">
        <v>48</v>
      </c>
    </row>
    <row r="6" spans="1:3" s="33" customFormat="1" ht="27">
      <c r="A6" s="39">
        <v>4</v>
      </c>
      <c r="B6" s="40" t="s">
        <v>7</v>
      </c>
      <c r="C6" s="41">
        <v>14</v>
      </c>
    </row>
    <row r="7" spans="1:3" s="33" customFormat="1" ht="27">
      <c r="A7" s="39">
        <v>5</v>
      </c>
      <c r="B7" s="40" t="s">
        <v>8</v>
      </c>
      <c r="C7" s="41">
        <v>25</v>
      </c>
    </row>
    <row r="8" spans="1:3" s="33" customFormat="1" ht="27">
      <c r="A8" s="39">
        <v>6</v>
      </c>
      <c r="B8" s="40" t="s">
        <v>9</v>
      </c>
      <c r="C8" s="41">
        <v>8</v>
      </c>
    </row>
    <row r="9" spans="1:3" s="33" customFormat="1" ht="27">
      <c r="A9" s="39">
        <v>7</v>
      </c>
      <c r="B9" s="40" t="s">
        <v>10</v>
      </c>
      <c r="C9" s="41">
        <v>19</v>
      </c>
    </row>
    <row r="10" spans="1:3" s="33" customFormat="1" ht="27">
      <c r="A10" s="39">
        <v>8</v>
      </c>
      <c r="B10" s="40" t="s">
        <v>11</v>
      </c>
      <c r="C10" s="41">
        <v>8</v>
      </c>
    </row>
    <row r="11" spans="1:3" s="33" customFormat="1" ht="27">
      <c r="A11" s="39">
        <v>9</v>
      </c>
      <c r="B11" s="40" t="s">
        <v>12</v>
      </c>
      <c r="C11" s="41">
        <v>6</v>
      </c>
    </row>
    <row r="12" spans="1:3" s="33" customFormat="1" ht="30" customHeight="1">
      <c r="A12" s="42" t="s">
        <v>13</v>
      </c>
      <c r="B12" s="43"/>
      <c r="C12" s="44">
        <f>SUM(C3:C11)</f>
        <v>186</v>
      </c>
    </row>
  </sheetData>
  <sheetProtection/>
  <mergeCells count="2">
    <mergeCell ref="A1:C1"/>
    <mergeCell ref="A12:B1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D31" sqref="D31"/>
    </sheetView>
  </sheetViews>
  <sheetFormatPr defaultColWidth="9.00390625" defaultRowHeight="15"/>
  <cols>
    <col min="2" max="2" width="19.140625" style="0" customWidth="1"/>
    <col min="4" max="4" width="25.421875" style="0" customWidth="1"/>
    <col min="5" max="5" width="48.421875" style="0" customWidth="1"/>
    <col min="6" max="6" width="41.8515625" style="0" customWidth="1"/>
    <col min="8" max="8" width="14.8515625" style="0" customWidth="1"/>
  </cols>
  <sheetData>
    <row r="1" spans="1:9" s="1" customFormat="1" ht="19.5" customHeight="1">
      <c r="A1" s="2" t="s">
        <v>1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3" t="s">
        <v>19</v>
      </c>
      <c r="H1" s="2" t="s">
        <v>20</v>
      </c>
      <c r="I1" s="12"/>
    </row>
    <row r="2" spans="1:8" ht="19.5" customHeight="1">
      <c r="A2" s="4">
        <v>1</v>
      </c>
      <c r="B2" s="4" t="s">
        <v>582</v>
      </c>
      <c r="C2" s="4" t="s">
        <v>583</v>
      </c>
      <c r="D2" s="4" t="s">
        <v>584</v>
      </c>
      <c r="E2" s="4" t="s">
        <v>585</v>
      </c>
      <c r="F2" s="4" t="s">
        <v>586</v>
      </c>
      <c r="G2" s="5" t="s">
        <v>587</v>
      </c>
      <c r="H2" s="4"/>
    </row>
    <row r="3" spans="1:8" ht="19.5" customHeight="1">
      <c r="A3" s="4">
        <v>2</v>
      </c>
      <c r="B3" s="6" t="s">
        <v>582</v>
      </c>
      <c r="C3" s="6" t="s">
        <v>588</v>
      </c>
      <c r="D3" s="6" t="s">
        <v>176</v>
      </c>
      <c r="E3" s="6" t="s">
        <v>589</v>
      </c>
      <c r="F3" s="4" t="s">
        <v>111</v>
      </c>
      <c r="G3" s="7" t="s">
        <v>38</v>
      </c>
      <c r="H3" s="6"/>
    </row>
    <row r="4" spans="1:8" ht="19.5" customHeight="1">
      <c r="A4" s="4">
        <v>3</v>
      </c>
      <c r="B4" s="6" t="s">
        <v>582</v>
      </c>
      <c r="C4" s="4" t="s">
        <v>590</v>
      </c>
      <c r="D4" s="4" t="s">
        <v>22</v>
      </c>
      <c r="E4" s="4" t="s">
        <v>591</v>
      </c>
      <c r="F4" s="4" t="s">
        <v>592</v>
      </c>
      <c r="G4" s="5" t="s">
        <v>593</v>
      </c>
      <c r="H4" s="4"/>
    </row>
    <row r="5" spans="1:8" ht="19.5" customHeight="1">
      <c r="A5" s="4">
        <v>4</v>
      </c>
      <c r="B5" s="4" t="s">
        <v>582</v>
      </c>
      <c r="C5" s="4" t="s">
        <v>594</v>
      </c>
      <c r="D5" s="4" t="s">
        <v>337</v>
      </c>
      <c r="E5" s="4" t="s">
        <v>595</v>
      </c>
      <c r="F5" s="4" t="s">
        <v>201</v>
      </c>
      <c r="G5" s="5" t="s">
        <v>596</v>
      </c>
      <c r="H5" s="4"/>
    </row>
    <row r="6" spans="1:8" ht="19.5" customHeight="1">
      <c r="A6" s="4">
        <v>5</v>
      </c>
      <c r="B6" s="4" t="s">
        <v>582</v>
      </c>
      <c r="C6" s="8" t="s">
        <v>597</v>
      </c>
      <c r="D6" s="8" t="s">
        <v>511</v>
      </c>
      <c r="E6" s="8" t="s">
        <v>598</v>
      </c>
      <c r="F6" s="8" t="s">
        <v>513</v>
      </c>
      <c r="G6" s="9" t="s">
        <v>25</v>
      </c>
      <c r="H6" s="8"/>
    </row>
    <row r="7" spans="1:8" ht="19.5" customHeight="1">
      <c r="A7" s="4">
        <v>6</v>
      </c>
      <c r="B7" s="10" t="s">
        <v>582</v>
      </c>
      <c r="C7" s="10" t="s">
        <v>599</v>
      </c>
      <c r="D7" s="10" t="s">
        <v>600</v>
      </c>
      <c r="E7" s="10" t="s">
        <v>601</v>
      </c>
      <c r="F7" s="10" t="s">
        <v>602</v>
      </c>
      <c r="G7" s="10" t="s">
        <v>587</v>
      </c>
      <c r="H7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C1" sqref="C1"/>
    </sheetView>
  </sheetViews>
  <sheetFormatPr defaultColWidth="9.00390625" defaultRowHeight="24.75" customHeight="1"/>
  <cols>
    <col min="2" max="2" width="19.140625" style="0" customWidth="1"/>
    <col min="4" max="4" width="25.421875" style="0" customWidth="1"/>
    <col min="5" max="5" width="48.421875" style="0" customWidth="1"/>
    <col min="6" max="6" width="41.8515625" style="0" customWidth="1"/>
    <col min="7" max="7" width="14.140625" style="0" customWidth="1"/>
    <col min="8" max="8" width="30.421875" style="0" customWidth="1"/>
  </cols>
  <sheetData>
    <row r="1" spans="1:8" s="1" customFormat="1" ht="24" customHeight="1">
      <c r="A1" s="2" t="s">
        <v>1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</row>
    <row r="2" spans="1:8" ht="24" customHeight="1">
      <c r="A2" s="4">
        <v>1</v>
      </c>
      <c r="B2" s="4" t="s">
        <v>4</v>
      </c>
      <c r="C2" s="4" t="s">
        <v>21</v>
      </c>
      <c r="D2" s="4" t="s">
        <v>22</v>
      </c>
      <c r="E2" s="4" t="s">
        <v>23</v>
      </c>
      <c r="F2" s="4" t="s">
        <v>24</v>
      </c>
      <c r="G2" s="4" t="s">
        <v>25</v>
      </c>
      <c r="H2" s="6"/>
    </row>
    <row r="3" spans="1:8" ht="24" customHeight="1">
      <c r="A3" s="4">
        <v>2</v>
      </c>
      <c r="B3" s="4" t="s">
        <v>4</v>
      </c>
      <c r="C3" s="4" t="s">
        <v>26</v>
      </c>
      <c r="D3" s="4" t="s">
        <v>22</v>
      </c>
      <c r="E3" s="4" t="s">
        <v>27</v>
      </c>
      <c r="F3" s="4" t="s">
        <v>28</v>
      </c>
      <c r="G3" s="4" t="s">
        <v>25</v>
      </c>
      <c r="H3" s="4"/>
    </row>
    <row r="4" spans="1:8" ht="24" customHeight="1">
      <c r="A4" s="4">
        <v>3</v>
      </c>
      <c r="B4" s="4" t="s">
        <v>4</v>
      </c>
      <c r="C4" s="4" t="s">
        <v>29</v>
      </c>
      <c r="D4" s="4" t="s">
        <v>22</v>
      </c>
      <c r="E4" s="18" t="s">
        <v>30</v>
      </c>
      <c r="F4" s="4" t="s">
        <v>31</v>
      </c>
      <c r="G4" s="4" t="s">
        <v>25</v>
      </c>
      <c r="H4" s="4"/>
    </row>
    <row r="5" spans="1:8" ht="24" customHeight="1">
      <c r="A5" s="4">
        <v>4</v>
      </c>
      <c r="B5" s="4" t="s">
        <v>4</v>
      </c>
      <c r="C5" s="4" t="s">
        <v>32</v>
      </c>
      <c r="D5" s="4" t="s">
        <v>22</v>
      </c>
      <c r="E5" s="4" t="s">
        <v>33</v>
      </c>
      <c r="F5" s="4" t="s">
        <v>34</v>
      </c>
      <c r="G5" s="4" t="s">
        <v>25</v>
      </c>
      <c r="H5" s="4"/>
    </row>
    <row r="6" spans="1:8" ht="24" customHeight="1">
      <c r="A6" s="4">
        <v>5</v>
      </c>
      <c r="B6" s="4" t="s">
        <v>4</v>
      </c>
      <c r="C6" s="4" t="s">
        <v>35</v>
      </c>
      <c r="D6" s="4" t="s">
        <v>22</v>
      </c>
      <c r="E6" s="4" t="s">
        <v>36</v>
      </c>
      <c r="F6" s="4" t="s">
        <v>37</v>
      </c>
      <c r="G6" s="4" t="s">
        <v>38</v>
      </c>
      <c r="H6" s="4"/>
    </row>
    <row r="7" spans="1:8" ht="24" customHeight="1">
      <c r="A7" s="4">
        <v>6</v>
      </c>
      <c r="B7" s="4" t="s">
        <v>4</v>
      </c>
      <c r="C7" s="4" t="s">
        <v>39</v>
      </c>
      <c r="D7" s="4" t="s">
        <v>22</v>
      </c>
      <c r="E7" s="4" t="s">
        <v>40</v>
      </c>
      <c r="F7" s="4" t="s">
        <v>41</v>
      </c>
      <c r="G7" s="4" t="s">
        <v>25</v>
      </c>
      <c r="H7" s="6"/>
    </row>
    <row r="8" spans="1:8" ht="24" customHeight="1">
      <c r="A8" s="4">
        <v>7</v>
      </c>
      <c r="B8" s="4" t="s">
        <v>4</v>
      </c>
      <c r="C8" s="4" t="s">
        <v>42</v>
      </c>
      <c r="D8" s="4" t="s">
        <v>22</v>
      </c>
      <c r="E8" s="4" t="s">
        <v>43</v>
      </c>
      <c r="F8" s="4" t="s">
        <v>24</v>
      </c>
      <c r="G8" s="4" t="s">
        <v>25</v>
      </c>
      <c r="H8" s="6"/>
    </row>
    <row r="9" spans="1:8" ht="24" customHeight="1">
      <c r="A9" s="4">
        <v>8</v>
      </c>
      <c r="B9" s="4" t="s">
        <v>4</v>
      </c>
      <c r="C9" s="4" t="s">
        <v>44</v>
      </c>
      <c r="D9" s="4" t="s">
        <v>45</v>
      </c>
      <c r="E9" s="4" t="s">
        <v>46</v>
      </c>
      <c r="F9" s="4" t="s">
        <v>47</v>
      </c>
      <c r="G9" s="4" t="s">
        <v>25</v>
      </c>
      <c r="H9" s="6"/>
    </row>
    <row r="10" spans="1:8" ht="24" customHeight="1">
      <c r="A10" s="4">
        <v>9</v>
      </c>
      <c r="B10" s="4" t="s">
        <v>4</v>
      </c>
      <c r="C10" s="4" t="s">
        <v>48</v>
      </c>
      <c r="D10" s="4" t="s">
        <v>49</v>
      </c>
      <c r="E10" s="4" t="s">
        <v>50</v>
      </c>
      <c r="F10" s="4" t="s">
        <v>51</v>
      </c>
      <c r="G10" s="4" t="s">
        <v>52</v>
      </c>
      <c r="H10" s="6"/>
    </row>
    <row r="11" spans="1:8" ht="24" customHeight="1">
      <c r="A11" s="4">
        <v>10</v>
      </c>
      <c r="B11" s="4" t="s">
        <v>4</v>
      </c>
      <c r="C11" s="4" t="s">
        <v>53</v>
      </c>
      <c r="D11" s="4" t="s">
        <v>22</v>
      </c>
      <c r="E11" s="4" t="s">
        <v>54</v>
      </c>
      <c r="F11" s="4" t="s">
        <v>55</v>
      </c>
      <c r="G11" s="4" t="s">
        <v>25</v>
      </c>
      <c r="H11" s="31"/>
    </row>
    <row r="12" spans="1:8" ht="24" customHeight="1">
      <c r="A12" s="4">
        <v>11</v>
      </c>
      <c r="B12" s="4" t="s">
        <v>4</v>
      </c>
      <c r="C12" s="4" t="s">
        <v>56</v>
      </c>
      <c r="D12" s="4" t="s">
        <v>57</v>
      </c>
      <c r="E12" s="4" t="s">
        <v>57</v>
      </c>
      <c r="F12" s="4" t="s">
        <v>55</v>
      </c>
      <c r="G12" s="4" t="s">
        <v>25</v>
      </c>
      <c r="H12" s="6"/>
    </row>
    <row r="13" spans="1:8" ht="24" customHeight="1">
      <c r="A13" s="4">
        <v>12</v>
      </c>
      <c r="B13" s="4" t="s">
        <v>4</v>
      </c>
      <c r="C13" s="4" t="s">
        <v>58</v>
      </c>
      <c r="D13" s="4" t="s">
        <v>40</v>
      </c>
      <c r="E13" s="4" t="s">
        <v>59</v>
      </c>
      <c r="F13" s="4" t="s">
        <v>60</v>
      </c>
      <c r="G13" s="4" t="s">
        <v>25</v>
      </c>
      <c r="H13" s="4"/>
    </row>
    <row r="14" spans="1:8" ht="24" customHeight="1">
      <c r="A14" s="4">
        <v>13</v>
      </c>
      <c r="B14" s="4" t="s">
        <v>4</v>
      </c>
      <c r="C14" s="4" t="s">
        <v>61</v>
      </c>
      <c r="D14" s="4" t="s">
        <v>62</v>
      </c>
      <c r="E14" s="4" t="s">
        <v>63</v>
      </c>
      <c r="F14" s="4" t="s">
        <v>64</v>
      </c>
      <c r="G14" s="4" t="s">
        <v>52</v>
      </c>
      <c r="H14" s="4"/>
    </row>
    <row r="15" spans="1:8" ht="24" customHeight="1">
      <c r="A15" s="4">
        <v>14</v>
      </c>
      <c r="B15" s="4" t="s">
        <v>4</v>
      </c>
      <c r="C15" s="4" t="s">
        <v>65</v>
      </c>
      <c r="D15" s="4" t="s">
        <v>66</v>
      </c>
      <c r="E15" s="4" t="s">
        <v>67</v>
      </c>
      <c r="F15" s="4" t="s">
        <v>68</v>
      </c>
      <c r="G15" s="4" t="s">
        <v>52</v>
      </c>
      <c r="H15" s="8"/>
    </row>
    <row r="16" spans="1:8" ht="24" customHeight="1">
      <c r="A16" s="4">
        <v>15</v>
      </c>
      <c r="B16" s="4" t="s">
        <v>4</v>
      </c>
      <c r="C16" s="4" t="s">
        <v>69</v>
      </c>
      <c r="D16" s="4" t="s">
        <v>22</v>
      </c>
      <c r="E16" s="4" t="s">
        <v>70</v>
      </c>
      <c r="F16" s="4" t="s">
        <v>24</v>
      </c>
      <c r="G16" s="4" t="s">
        <v>25</v>
      </c>
      <c r="H16" s="4"/>
    </row>
    <row r="17" spans="1:8" ht="24" customHeight="1">
      <c r="A17" s="4">
        <v>16</v>
      </c>
      <c r="B17" s="4" t="s">
        <v>4</v>
      </c>
      <c r="C17" s="4" t="s">
        <v>71</v>
      </c>
      <c r="D17" s="4" t="s">
        <v>22</v>
      </c>
      <c r="E17" s="4" t="s">
        <v>72</v>
      </c>
      <c r="F17" s="4" t="s">
        <v>24</v>
      </c>
      <c r="G17" s="4" t="s">
        <v>25</v>
      </c>
      <c r="H17" s="4"/>
    </row>
    <row r="18" spans="1:8" ht="24" customHeight="1">
      <c r="A18" s="4">
        <v>17</v>
      </c>
      <c r="B18" s="4" t="s">
        <v>4</v>
      </c>
      <c r="C18" s="4" t="s">
        <v>73</v>
      </c>
      <c r="D18" s="4" t="s">
        <v>22</v>
      </c>
      <c r="E18" s="4" t="s">
        <v>40</v>
      </c>
      <c r="F18" s="4" t="s">
        <v>24</v>
      </c>
      <c r="G18" s="4" t="s">
        <v>25</v>
      </c>
      <c r="H18" s="4"/>
    </row>
    <row r="19" spans="1:8" ht="24" customHeight="1">
      <c r="A19" s="4">
        <v>18</v>
      </c>
      <c r="B19" s="4" t="s">
        <v>4</v>
      </c>
      <c r="C19" s="4" t="s">
        <v>74</v>
      </c>
      <c r="D19" s="4" t="s">
        <v>22</v>
      </c>
      <c r="E19" s="4" t="s">
        <v>22</v>
      </c>
      <c r="F19" s="4" t="s">
        <v>24</v>
      </c>
      <c r="G19" s="4" t="s">
        <v>25</v>
      </c>
      <c r="H19" s="4"/>
    </row>
    <row r="20" spans="1:8" ht="24" customHeight="1">
      <c r="A20" s="4">
        <v>19</v>
      </c>
      <c r="B20" s="4" t="s">
        <v>4</v>
      </c>
      <c r="C20" s="4" t="s">
        <v>75</v>
      </c>
      <c r="D20" s="4" t="s">
        <v>76</v>
      </c>
      <c r="E20" s="18" t="s">
        <v>77</v>
      </c>
      <c r="F20" s="4" t="s">
        <v>24</v>
      </c>
      <c r="G20" s="4" t="s">
        <v>25</v>
      </c>
      <c r="H20" s="16"/>
    </row>
    <row r="21" spans="1:8" ht="24" customHeight="1">
      <c r="A21" s="4">
        <v>20</v>
      </c>
      <c r="B21" s="4" t="s">
        <v>4</v>
      </c>
      <c r="C21" s="4" t="s">
        <v>78</v>
      </c>
      <c r="D21" s="4" t="s">
        <v>22</v>
      </c>
      <c r="E21" s="4" t="s">
        <v>79</v>
      </c>
      <c r="F21" s="4" t="s">
        <v>24</v>
      </c>
      <c r="G21" s="4" t="s">
        <v>25</v>
      </c>
      <c r="H21" s="11"/>
    </row>
    <row r="22" spans="1:8" ht="24" customHeight="1">
      <c r="A22" s="4">
        <v>21</v>
      </c>
      <c r="B22" s="4" t="s">
        <v>4</v>
      </c>
      <c r="C22" s="4" t="s">
        <v>80</v>
      </c>
      <c r="D22" s="4" t="s">
        <v>22</v>
      </c>
      <c r="E22" s="4" t="s">
        <v>81</v>
      </c>
      <c r="F22" s="4" t="s">
        <v>24</v>
      </c>
      <c r="G22" s="4" t="s">
        <v>25</v>
      </c>
      <c r="H22" s="11"/>
    </row>
    <row r="23" spans="1:8" ht="24" customHeight="1">
      <c r="A23" s="4">
        <v>22</v>
      </c>
      <c r="B23" s="4" t="s">
        <v>4</v>
      </c>
      <c r="C23" s="4" t="s">
        <v>82</v>
      </c>
      <c r="D23" s="4" t="s">
        <v>83</v>
      </c>
      <c r="E23" s="4" t="s">
        <v>84</v>
      </c>
      <c r="F23" s="4" t="s">
        <v>85</v>
      </c>
      <c r="G23" s="4" t="s">
        <v>86</v>
      </c>
      <c r="H23" s="11"/>
    </row>
    <row r="24" spans="1:8" ht="24" customHeight="1">
      <c r="A24" s="4">
        <v>23</v>
      </c>
      <c r="B24" s="4" t="s">
        <v>4</v>
      </c>
      <c r="C24" s="4" t="s">
        <v>87</v>
      </c>
      <c r="D24" s="4" t="s">
        <v>88</v>
      </c>
      <c r="E24" s="4" t="s">
        <v>89</v>
      </c>
      <c r="F24" s="4" t="s">
        <v>85</v>
      </c>
      <c r="G24" s="4" t="s">
        <v>86</v>
      </c>
      <c r="H24" s="11"/>
    </row>
    <row r="25" spans="1:8" ht="24" customHeight="1">
      <c r="A25" s="4">
        <v>24</v>
      </c>
      <c r="B25" s="4" t="s">
        <v>4</v>
      </c>
      <c r="C25" s="4" t="s">
        <v>90</v>
      </c>
      <c r="D25" s="4" t="s">
        <v>91</v>
      </c>
      <c r="E25" s="4" t="s">
        <v>92</v>
      </c>
      <c r="F25" s="4" t="s">
        <v>85</v>
      </c>
      <c r="G25" s="4" t="s">
        <v>25</v>
      </c>
      <c r="H25" s="11"/>
    </row>
    <row r="26" spans="1:8" ht="24" customHeight="1">
      <c r="A26" s="4">
        <v>25</v>
      </c>
      <c r="B26" s="4" t="s">
        <v>4</v>
      </c>
      <c r="C26" s="4" t="s">
        <v>93</v>
      </c>
      <c r="D26" s="4" t="s">
        <v>94</v>
      </c>
      <c r="E26" s="4" t="s">
        <v>95</v>
      </c>
      <c r="F26" s="4" t="s">
        <v>85</v>
      </c>
      <c r="G26" s="4" t="s">
        <v>86</v>
      </c>
      <c r="H26" s="11"/>
    </row>
    <row r="27" spans="1:8" ht="24" customHeight="1">
      <c r="A27" s="4">
        <v>26</v>
      </c>
      <c r="B27" s="4" t="s">
        <v>4</v>
      </c>
      <c r="C27" s="4" t="s">
        <v>96</v>
      </c>
      <c r="D27" s="4" t="s">
        <v>97</v>
      </c>
      <c r="E27" s="18" t="s">
        <v>98</v>
      </c>
      <c r="F27" s="4" t="s">
        <v>85</v>
      </c>
      <c r="G27" s="4" t="s">
        <v>25</v>
      </c>
      <c r="H27" s="11"/>
    </row>
    <row r="28" spans="1:8" ht="24" customHeight="1">
      <c r="A28" s="4">
        <v>27</v>
      </c>
      <c r="B28" s="4" t="s">
        <v>4</v>
      </c>
      <c r="C28" s="4" t="s">
        <v>99</v>
      </c>
      <c r="D28" s="4" t="s">
        <v>100</v>
      </c>
      <c r="E28" s="4" t="s">
        <v>101</v>
      </c>
      <c r="F28" s="4" t="s">
        <v>85</v>
      </c>
      <c r="G28" s="4" t="s">
        <v>38</v>
      </c>
      <c r="H28" s="16"/>
    </row>
    <row r="29" spans="1:8" ht="24" customHeight="1">
      <c r="A29" s="4">
        <v>28</v>
      </c>
      <c r="B29" s="4" t="s">
        <v>4</v>
      </c>
      <c r="C29" s="4" t="s">
        <v>102</v>
      </c>
      <c r="D29" s="4" t="s">
        <v>103</v>
      </c>
      <c r="E29" s="4" t="s">
        <v>104</v>
      </c>
      <c r="F29" s="4" t="s">
        <v>105</v>
      </c>
      <c r="G29" s="4" t="s">
        <v>106</v>
      </c>
      <c r="H29" s="16"/>
    </row>
  </sheetData>
  <sheetProtection/>
  <printOptions/>
  <pageMargins left="0.75" right="0.75" top="1" bottom="1" header="0.5" footer="0.5"/>
  <pageSetup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C1" sqref="C1"/>
    </sheetView>
  </sheetViews>
  <sheetFormatPr defaultColWidth="9.00390625" defaultRowHeight="15"/>
  <cols>
    <col min="2" max="2" width="19.140625" style="0" customWidth="1"/>
    <col min="4" max="4" width="25.421875" style="0" customWidth="1"/>
    <col min="5" max="5" width="48.421875" style="0" customWidth="1"/>
    <col min="6" max="6" width="41.8515625" style="0" customWidth="1"/>
    <col min="8" max="8" width="17.140625" style="0" customWidth="1"/>
  </cols>
  <sheetData>
    <row r="1" spans="1:9" s="1" customFormat="1" ht="24.75" customHeight="1">
      <c r="A1" s="2" t="s">
        <v>1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3" t="s">
        <v>19</v>
      </c>
      <c r="H1" s="2" t="s">
        <v>20</v>
      </c>
      <c r="I1" s="12"/>
    </row>
    <row r="2" spans="1:8" ht="24.75" customHeight="1">
      <c r="A2" s="4">
        <v>1</v>
      </c>
      <c r="B2" s="4" t="s">
        <v>107</v>
      </c>
      <c r="C2" s="6" t="s">
        <v>108</v>
      </c>
      <c r="D2" s="6" t="s">
        <v>109</v>
      </c>
      <c r="E2" s="6" t="s">
        <v>110</v>
      </c>
      <c r="F2" s="4" t="s">
        <v>111</v>
      </c>
      <c r="G2" s="7" t="s">
        <v>38</v>
      </c>
      <c r="H2" s="6"/>
    </row>
    <row r="3" spans="1:8" ht="24.75" customHeight="1">
      <c r="A3" s="4">
        <v>2</v>
      </c>
      <c r="B3" s="4" t="s">
        <v>107</v>
      </c>
      <c r="C3" s="4" t="s">
        <v>112</v>
      </c>
      <c r="D3" s="4" t="s">
        <v>113</v>
      </c>
      <c r="E3" s="4" t="s">
        <v>114</v>
      </c>
      <c r="F3" s="4" t="s">
        <v>115</v>
      </c>
      <c r="G3" s="5" t="s">
        <v>52</v>
      </c>
      <c r="H3" s="4"/>
    </row>
    <row r="4" spans="1:8" ht="24.75" customHeight="1">
      <c r="A4" s="4">
        <v>3</v>
      </c>
      <c r="B4" s="4" t="s">
        <v>107</v>
      </c>
      <c r="C4" s="4" t="s">
        <v>116</v>
      </c>
      <c r="D4" s="4" t="s">
        <v>117</v>
      </c>
      <c r="E4" s="4" t="s">
        <v>118</v>
      </c>
      <c r="F4" s="4" t="s">
        <v>119</v>
      </c>
      <c r="G4" s="5" t="s">
        <v>38</v>
      </c>
      <c r="H4" s="4"/>
    </row>
    <row r="5" spans="1:8" ht="24.75" customHeight="1">
      <c r="A5" s="4">
        <v>4</v>
      </c>
      <c r="B5" s="4" t="s">
        <v>107</v>
      </c>
      <c r="C5" s="4" t="s">
        <v>120</v>
      </c>
      <c r="D5" s="4" t="s">
        <v>121</v>
      </c>
      <c r="E5" s="4" t="s">
        <v>122</v>
      </c>
      <c r="F5" s="4" t="s">
        <v>123</v>
      </c>
      <c r="G5" s="5" t="s">
        <v>52</v>
      </c>
      <c r="H5" s="4"/>
    </row>
    <row r="6" spans="1:8" ht="24.75" customHeight="1">
      <c r="A6" s="4">
        <v>5</v>
      </c>
      <c r="B6" s="4" t="s">
        <v>107</v>
      </c>
      <c r="C6" s="6" t="s">
        <v>124</v>
      </c>
      <c r="D6" s="6" t="s">
        <v>125</v>
      </c>
      <c r="E6" s="6" t="s">
        <v>110</v>
      </c>
      <c r="F6" s="4" t="s">
        <v>111</v>
      </c>
      <c r="G6" s="7" t="s">
        <v>25</v>
      </c>
      <c r="H6" s="6"/>
    </row>
    <row r="7" spans="1:8" ht="24.75" customHeight="1">
      <c r="A7" s="4">
        <v>6</v>
      </c>
      <c r="B7" s="4" t="s">
        <v>107</v>
      </c>
      <c r="C7" s="6" t="s">
        <v>126</v>
      </c>
      <c r="D7" s="6" t="s">
        <v>100</v>
      </c>
      <c r="E7" s="6" t="s">
        <v>127</v>
      </c>
      <c r="F7" s="4" t="s">
        <v>111</v>
      </c>
      <c r="G7" s="7" t="s">
        <v>52</v>
      </c>
      <c r="H7" s="6"/>
    </row>
    <row r="8" spans="1:8" ht="24.75" customHeight="1">
      <c r="A8" s="4">
        <v>7</v>
      </c>
      <c r="B8" s="4" t="s">
        <v>107</v>
      </c>
      <c r="C8" s="6" t="s">
        <v>128</v>
      </c>
      <c r="D8" s="6" t="s">
        <v>129</v>
      </c>
      <c r="E8" s="6" t="s">
        <v>130</v>
      </c>
      <c r="F8" s="4" t="s">
        <v>111</v>
      </c>
      <c r="G8" s="7" t="s">
        <v>52</v>
      </c>
      <c r="H8" s="6"/>
    </row>
    <row r="9" spans="1:8" ht="24.75" customHeight="1">
      <c r="A9" s="4">
        <v>8</v>
      </c>
      <c r="B9" s="4" t="s">
        <v>107</v>
      </c>
      <c r="C9" s="6" t="s">
        <v>131</v>
      </c>
      <c r="D9" s="6" t="s">
        <v>132</v>
      </c>
      <c r="E9" s="6" t="s">
        <v>133</v>
      </c>
      <c r="F9" s="4" t="s">
        <v>111</v>
      </c>
      <c r="G9" s="7" t="s">
        <v>38</v>
      </c>
      <c r="H9" s="6"/>
    </row>
    <row r="10" spans="1:8" ht="24.75" customHeight="1">
      <c r="A10" s="4">
        <v>9</v>
      </c>
      <c r="B10" s="4" t="s">
        <v>107</v>
      </c>
      <c r="C10" s="6" t="s">
        <v>134</v>
      </c>
      <c r="D10" s="6" t="s">
        <v>135</v>
      </c>
      <c r="E10" s="6" t="s">
        <v>130</v>
      </c>
      <c r="F10" s="4" t="s">
        <v>111</v>
      </c>
      <c r="G10" s="7" t="s">
        <v>38</v>
      </c>
      <c r="H10" s="6"/>
    </row>
    <row r="11" spans="1:8" ht="24.75" customHeight="1">
      <c r="A11" s="4">
        <v>10</v>
      </c>
      <c r="B11" s="30" t="s">
        <v>107</v>
      </c>
      <c r="C11" s="31" t="s">
        <v>136</v>
      </c>
      <c r="D11" s="31" t="s">
        <v>137</v>
      </c>
      <c r="E11" s="31" t="s">
        <v>138</v>
      </c>
      <c r="F11" s="30" t="s">
        <v>111</v>
      </c>
      <c r="G11" s="32" t="s">
        <v>25</v>
      </c>
      <c r="H11" s="31"/>
    </row>
    <row r="12" spans="1:8" ht="24.75" customHeight="1">
      <c r="A12" s="4">
        <v>11</v>
      </c>
      <c r="B12" s="4" t="s">
        <v>107</v>
      </c>
      <c r="C12" s="4" t="s">
        <v>139</v>
      </c>
      <c r="D12" s="4" t="s">
        <v>140</v>
      </c>
      <c r="E12" s="4" t="s">
        <v>141</v>
      </c>
      <c r="F12" s="4" t="s">
        <v>115</v>
      </c>
      <c r="G12" s="23" t="s">
        <v>142</v>
      </c>
      <c r="H12" s="6"/>
    </row>
    <row r="13" spans="1:8" ht="24.75" customHeight="1">
      <c r="A13" s="4">
        <v>12</v>
      </c>
      <c r="B13" s="4" t="s">
        <v>107</v>
      </c>
      <c r="C13" s="6" t="s">
        <v>143</v>
      </c>
      <c r="D13" s="6" t="s">
        <v>144</v>
      </c>
      <c r="E13" s="6" t="s">
        <v>145</v>
      </c>
      <c r="F13" s="4" t="s">
        <v>111</v>
      </c>
      <c r="G13" s="7" t="s">
        <v>25</v>
      </c>
      <c r="H13" s="6"/>
    </row>
    <row r="14" spans="1:8" ht="24.75" customHeight="1">
      <c r="A14" s="4">
        <v>13</v>
      </c>
      <c r="B14" s="4" t="s">
        <v>107</v>
      </c>
      <c r="C14" s="4" t="s">
        <v>146</v>
      </c>
      <c r="D14" s="4" t="s">
        <v>147</v>
      </c>
      <c r="E14" s="4" t="s">
        <v>148</v>
      </c>
      <c r="F14" s="4" t="s">
        <v>149</v>
      </c>
      <c r="G14" s="7" t="s">
        <v>52</v>
      </c>
      <c r="H14" s="4"/>
    </row>
    <row r="15" spans="1:8" ht="24.75" customHeight="1">
      <c r="A15" s="4">
        <v>14</v>
      </c>
      <c r="B15" s="4" t="s">
        <v>107</v>
      </c>
      <c r="C15" s="4" t="s">
        <v>150</v>
      </c>
      <c r="D15" s="4" t="s">
        <v>151</v>
      </c>
      <c r="E15" s="4" t="s">
        <v>152</v>
      </c>
      <c r="F15" s="4" t="s">
        <v>149</v>
      </c>
      <c r="G15" s="7" t="s">
        <v>52</v>
      </c>
      <c r="H15" s="4"/>
    </row>
    <row r="16" spans="1:8" ht="24.75" customHeight="1">
      <c r="A16" s="4">
        <v>15</v>
      </c>
      <c r="B16" s="8" t="s">
        <v>107</v>
      </c>
      <c r="C16" s="8" t="s">
        <v>153</v>
      </c>
      <c r="D16" s="8" t="s">
        <v>154</v>
      </c>
      <c r="E16" s="8" t="s">
        <v>155</v>
      </c>
      <c r="F16" s="8" t="s">
        <v>156</v>
      </c>
      <c r="G16" s="9" t="s">
        <v>52</v>
      </c>
      <c r="H16" s="8"/>
    </row>
    <row r="17" spans="1:8" ht="24.75" customHeight="1">
      <c r="A17" s="4">
        <v>16</v>
      </c>
      <c r="B17" s="30" t="s">
        <v>107</v>
      </c>
      <c r="C17" s="8" t="s">
        <v>157</v>
      </c>
      <c r="D17" s="8" t="s">
        <v>158</v>
      </c>
      <c r="E17" s="8" t="s">
        <v>159</v>
      </c>
      <c r="F17" s="8" t="s">
        <v>160</v>
      </c>
      <c r="G17" s="9" t="s">
        <v>52</v>
      </c>
      <c r="H17" s="8"/>
    </row>
    <row r="18" spans="1:8" ht="24.75" customHeight="1">
      <c r="A18" s="4">
        <v>17</v>
      </c>
      <c r="B18" s="4" t="s">
        <v>107</v>
      </c>
      <c r="C18" s="4" t="s">
        <v>161</v>
      </c>
      <c r="D18" s="4" t="s">
        <v>162</v>
      </c>
      <c r="E18" s="4" t="s">
        <v>163</v>
      </c>
      <c r="F18" s="4" t="s">
        <v>149</v>
      </c>
      <c r="G18" s="23" t="s">
        <v>164</v>
      </c>
      <c r="H18" s="4"/>
    </row>
    <row r="19" spans="1:8" ht="24.75" customHeight="1">
      <c r="A19" s="4">
        <v>18</v>
      </c>
      <c r="B19" s="4" t="s">
        <v>107</v>
      </c>
      <c r="C19" s="4" t="s">
        <v>165</v>
      </c>
      <c r="D19" s="4" t="s">
        <v>100</v>
      </c>
      <c r="E19" s="4" t="s">
        <v>166</v>
      </c>
      <c r="F19" s="4" t="s">
        <v>167</v>
      </c>
      <c r="G19" s="5" t="s">
        <v>168</v>
      </c>
      <c r="H19" s="4" t="s">
        <v>169</v>
      </c>
    </row>
    <row r="20" spans="1:8" ht="24.75" customHeight="1">
      <c r="A20" s="4">
        <v>19</v>
      </c>
      <c r="B20" s="4" t="s">
        <v>107</v>
      </c>
      <c r="C20" s="4" t="s">
        <v>170</v>
      </c>
      <c r="D20" s="4" t="s">
        <v>171</v>
      </c>
      <c r="E20" s="4" t="s">
        <v>172</v>
      </c>
      <c r="F20" s="4" t="s">
        <v>173</v>
      </c>
      <c r="G20" s="5" t="s">
        <v>38</v>
      </c>
      <c r="H20" s="4" t="s">
        <v>169</v>
      </c>
    </row>
    <row r="21" spans="1:8" ht="24.75" customHeight="1">
      <c r="A21" s="4">
        <v>20</v>
      </c>
      <c r="B21" s="4" t="s">
        <v>107</v>
      </c>
      <c r="C21" s="4" t="s">
        <v>174</v>
      </c>
      <c r="D21" s="4" t="s">
        <v>175</v>
      </c>
      <c r="E21" s="4" t="s">
        <v>176</v>
      </c>
      <c r="F21" s="4" t="s">
        <v>111</v>
      </c>
      <c r="G21" s="5" t="s">
        <v>177</v>
      </c>
      <c r="H21" s="4"/>
    </row>
    <row r="22" spans="1:8" ht="24.75" customHeight="1">
      <c r="A22" s="4">
        <v>21</v>
      </c>
      <c r="B22" s="4" t="s">
        <v>107</v>
      </c>
      <c r="C22" s="10" t="s">
        <v>178</v>
      </c>
      <c r="D22" s="10" t="s">
        <v>179</v>
      </c>
      <c r="E22" s="10" t="s">
        <v>180</v>
      </c>
      <c r="F22" s="10" t="s">
        <v>181</v>
      </c>
      <c r="G22" s="10" t="s">
        <v>182</v>
      </c>
      <c r="H22" s="16"/>
    </row>
    <row r="23" spans="1:8" ht="24.75" customHeight="1">
      <c r="A23" s="4">
        <v>22</v>
      </c>
      <c r="B23" s="8" t="s">
        <v>107</v>
      </c>
      <c r="C23" s="10" t="s">
        <v>183</v>
      </c>
      <c r="D23" s="10" t="s">
        <v>184</v>
      </c>
      <c r="E23" s="10" t="s">
        <v>185</v>
      </c>
      <c r="F23" s="10" t="s">
        <v>181</v>
      </c>
      <c r="G23" s="10" t="s">
        <v>186</v>
      </c>
      <c r="H23" s="11"/>
    </row>
    <row r="24" spans="1:8" ht="24.75" customHeight="1">
      <c r="A24" s="4">
        <v>23</v>
      </c>
      <c r="B24" s="30" t="s">
        <v>107</v>
      </c>
      <c r="C24" s="10" t="s">
        <v>187</v>
      </c>
      <c r="D24" s="10" t="s">
        <v>188</v>
      </c>
      <c r="E24" s="10" t="s">
        <v>189</v>
      </c>
      <c r="F24" s="10" t="s">
        <v>181</v>
      </c>
      <c r="G24" s="10" t="s">
        <v>190</v>
      </c>
      <c r="H24" s="11"/>
    </row>
    <row r="25" spans="1:8" ht="24.75" customHeight="1">
      <c r="A25" s="4">
        <v>24</v>
      </c>
      <c r="B25" s="4" t="s">
        <v>107</v>
      </c>
      <c r="C25" s="10" t="s">
        <v>191</v>
      </c>
      <c r="D25" s="10" t="s">
        <v>192</v>
      </c>
      <c r="E25" s="10" t="s">
        <v>163</v>
      </c>
      <c r="F25" s="10" t="s">
        <v>119</v>
      </c>
      <c r="G25" s="10" t="s">
        <v>193</v>
      </c>
      <c r="H25" s="11"/>
    </row>
    <row r="26" spans="1:8" ht="24.75" customHeight="1">
      <c r="A26" s="4">
        <v>25</v>
      </c>
      <c r="B26" s="4" t="s">
        <v>107</v>
      </c>
      <c r="C26" s="10" t="s">
        <v>194</v>
      </c>
      <c r="D26" s="10" t="s">
        <v>195</v>
      </c>
      <c r="E26" s="10" t="s">
        <v>196</v>
      </c>
      <c r="F26" s="10" t="s">
        <v>149</v>
      </c>
      <c r="G26" s="10" t="s">
        <v>197</v>
      </c>
      <c r="H26" s="11"/>
    </row>
    <row r="27" spans="1:8" ht="24.75" customHeight="1">
      <c r="A27" s="4">
        <v>26</v>
      </c>
      <c r="B27" s="4" t="s">
        <v>107</v>
      </c>
      <c r="C27" s="10" t="s">
        <v>198</v>
      </c>
      <c r="D27" s="10" t="s">
        <v>199</v>
      </c>
      <c r="E27" s="10" t="s">
        <v>200</v>
      </c>
      <c r="F27" s="10" t="s">
        <v>201</v>
      </c>
      <c r="G27" s="10" t="s">
        <v>197</v>
      </c>
      <c r="H27" s="11"/>
    </row>
    <row r="28" spans="1:8" ht="24.75" customHeight="1">
      <c r="A28" s="4">
        <v>27</v>
      </c>
      <c r="B28" s="4" t="s">
        <v>107</v>
      </c>
      <c r="C28" s="10" t="s">
        <v>202</v>
      </c>
      <c r="D28" s="10" t="s">
        <v>203</v>
      </c>
      <c r="E28" s="10" t="s">
        <v>204</v>
      </c>
      <c r="F28" s="10" t="s">
        <v>205</v>
      </c>
      <c r="G28" s="10" t="s">
        <v>193</v>
      </c>
      <c r="H28" s="11"/>
    </row>
    <row r="29" spans="1:8" ht="24.75" customHeight="1">
      <c r="A29" s="4">
        <v>28</v>
      </c>
      <c r="B29" s="4" t="s">
        <v>107</v>
      </c>
      <c r="C29" s="10" t="s">
        <v>206</v>
      </c>
      <c r="D29" s="10" t="s">
        <v>207</v>
      </c>
      <c r="E29" s="10" t="s">
        <v>204</v>
      </c>
      <c r="F29" s="10" t="s">
        <v>208</v>
      </c>
      <c r="G29" s="10" t="s">
        <v>193</v>
      </c>
      <c r="H29" s="11"/>
    </row>
    <row r="30" spans="1:8" ht="24.75" customHeight="1">
      <c r="A30" s="4">
        <v>29</v>
      </c>
      <c r="B30" s="8" t="s">
        <v>107</v>
      </c>
      <c r="C30" s="10" t="s">
        <v>209</v>
      </c>
      <c r="D30" s="10" t="s">
        <v>135</v>
      </c>
      <c r="E30" s="10" t="s">
        <v>210</v>
      </c>
      <c r="F30" s="10" t="s">
        <v>211</v>
      </c>
      <c r="G30" s="10" t="s">
        <v>212</v>
      </c>
      <c r="H30" s="16"/>
    </row>
    <row r="31" spans="1:8" ht="24.75" customHeight="1">
      <c r="A31" s="4">
        <v>30</v>
      </c>
      <c r="B31" s="30" t="s">
        <v>107</v>
      </c>
      <c r="C31" s="10" t="s">
        <v>213</v>
      </c>
      <c r="D31" s="10" t="s">
        <v>214</v>
      </c>
      <c r="E31" s="10" t="s">
        <v>215</v>
      </c>
      <c r="F31" s="10" t="s">
        <v>216</v>
      </c>
      <c r="G31" s="10" t="s">
        <v>217</v>
      </c>
      <c r="H31" s="16"/>
    </row>
  </sheetData>
  <sheetProtection/>
  <hyperlinks>
    <hyperlink ref="C2" r:id="rId1" tooltip="http://www.chinasafety.ac.cn/aprz/common/search/rr_detail3.asp?search=%BB%FA%B9%B9%C3%FB%B3%C6&amp;searchtext=%CE%DF%BA%FE%CA%D0%BF%C6%C8%F0%D7%C9%D1%AF%B7%FE%CE%F1%D3%D0%CF%DE%D4%F0%C8%CE%B9%AB%CB%BE&amp;Submit=+%B2%E9+%D1%AF+&amp;MM_atTotal=False&amp;R_ZZBH=APR-13340-2" display="乔保国"/>
    <hyperlink ref="C9" r:id="rId2" tooltip="http://www.chinasafety.ac.cn/aprz/common/search/rr_detail3.asp?search=%BB%FA%B9%B9%C3%FB%B3%C6&amp;searchtext=%CE%DF%BA%FE%CA%D0%BF%C6%C8%F0%D7%C9%D1%AF%B7%FE%CE%F1%D3%D0%CF%DE%D4%F0%C8%CE%B9%AB%CB%BE&amp;Submit=+%B2%E9+%D1%AF+&amp;MM_atTotal=False&amp;R_ZZBH=APR-14502-2" display="郑学勤"/>
    <hyperlink ref="C10" r:id="rId3" tooltip="http://www.chinasafety.ac.cn/aprz/common/search/rr_detail3.asp?search=%BB%FA%B9%B9%C3%FB%B3%C6&amp;searchtext=%CE%DF%BA%FE%CA%D0%BF%C6%C8%F0%D7%C9%D1%AF%B7%FE%CE%F1%D3%D0%CF%DE%D4%F0%C8%CE%B9%AB%CB%BE&amp;Submit=+%B2%E9+%D1%AF+&amp;MM_atTotal=False&amp;R_ZZBH=APR-13577-2" display="徐慧"/>
  </hyperlinks>
  <printOptions/>
  <pageMargins left="0.75" right="0.75" top="1" bottom="1" header="0.5" footer="0.5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="85" zoomScaleNormal="85" zoomScaleSheetLayoutView="100" workbookViewId="0" topLeftCell="A30">
      <selection activeCell="A29" sqref="A29:A48"/>
    </sheetView>
  </sheetViews>
  <sheetFormatPr defaultColWidth="9.00390625" defaultRowHeight="24.75" customHeight="1"/>
  <cols>
    <col min="2" max="2" width="13.8515625" style="0" customWidth="1"/>
    <col min="3" max="3" width="12.140625" style="0" customWidth="1"/>
    <col min="4" max="4" width="25.421875" style="0" customWidth="1"/>
    <col min="5" max="5" width="48.421875" style="0" customWidth="1"/>
    <col min="6" max="6" width="41.8515625" style="0" customWidth="1"/>
    <col min="7" max="7" width="11.57421875" style="0" customWidth="1"/>
    <col min="8" max="8" width="19.421875" style="0" customWidth="1"/>
    <col min="9" max="9" width="16.140625" style="0" customWidth="1"/>
  </cols>
  <sheetData>
    <row r="1" spans="1:9" s="19" customFormat="1" ht="24.75" customHeight="1">
      <c r="A1" s="2" t="s">
        <v>1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3" t="s">
        <v>19</v>
      </c>
      <c r="H1" s="2" t="s">
        <v>20</v>
      </c>
      <c r="I1" s="12"/>
    </row>
    <row r="2" spans="1:8" ht="24.75" customHeight="1">
      <c r="A2" s="4">
        <v>1</v>
      </c>
      <c r="B2" s="4" t="s">
        <v>6</v>
      </c>
      <c r="C2" s="4" t="s">
        <v>218</v>
      </c>
      <c r="D2" s="4" t="s">
        <v>147</v>
      </c>
      <c r="E2" s="4" t="s">
        <v>219</v>
      </c>
      <c r="F2" s="4" t="s">
        <v>220</v>
      </c>
      <c r="G2" s="5" t="s">
        <v>52</v>
      </c>
      <c r="H2" s="4"/>
    </row>
    <row r="3" spans="1:8" ht="24.75" customHeight="1">
      <c r="A3" s="4">
        <v>2</v>
      </c>
      <c r="B3" s="4" t="s">
        <v>6</v>
      </c>
      <c r="C3" s="4" t="s">
        <v>221</v>
      </c>
      <c r="D3" s="4" t="s">
        <v>222</v>
      </c>
      <c r="E3" s="4" t="s">
        <v>223</v>
      </c>
      <c r="F3" s="4" t="s">
        <v>224</v>
      </c>
      <c r="G3" s="5" t="s">
        <v>38</v>
      </c>
      <c r="H3" s="4"/>
    </row>
    <row r="4" spans="1:8" ht="24.75" customHeight="1">
      <c r="A4" s="4">
        <v>3</v>
      </c>
      <c r="B4" s="4" t="s">
        <v>6</v>
      </c>
      <c r="C4" s="4" t="s">
        <v>225</v>
      </c>
      <c r="D4" s="4" t="s">
        <v>100</v>
      </c>
      <c r="E4" s="4" t="s">
        <v>226</v>
      </c>
      <c r="F4" s="4" t="s">
        <v>227</v>
      </c>
      <c r="G4" s="5" t="s">
        <v>164</v>
      </c>
      <c r="H4" s="4"/>
    </row>
    <row r="5" spans="1:8" ht="24.75" customHeight="1">
      <c r="A5" s="4">
        <v>4</v>
      </c>
      <c r="B5" s="4" t="s">
        <v>6</v>
      </c>
      <c r="C5" s="4" t="s">
        <v>228</v>
      </c>
      <c r="D5" s="4" t="s">
        <v>185</v>
      </c>
      <c r="E5" s="4" t="s">
        <v>229</v>
      </c>
      <c r="F5" s="4" t="s">
        <v>230</v>
      </c>
      <c r="G5" s="5" t="s">
        <v>52</v>
      </c>
      <c r="H5" s="4"/>
    </row>
    <row r="6" spans="1:8" ht="24.75" customHeight="1">
      <c r="A6" s="4">
        <v>5</v>
      </c>
      <c r="B6" s="4" t="s">
        <v>6</v>
      </c>
      <c r="C6" s="4" t="s">
        <v>231</v>
      </c>
      <c r="D6" s="4" t="s">
        <v>232</v>
      </c>
      <c r="E6" s="4" t="s">
        <v>233</v>
      </c>
      <c r="F6" s="4" t="s">
        <v>234</v>
      </c>
      <c r="G6" s="5" t="s">
        <v>38</v>
      </c>
      <c r="H6" s="4"/>
    </row>
    <row r="7" spans="1:8" ht="24.75" customHeight="1">
      <c r="A7" s="4">
        <v>6</v>
      </c>
      <c r="B7" s="4" t="s">
        <v>6</v>
      </c>
      <c r="C7" s="4" t="s">
        <v>235</v>
      </c>
      <c r="D7" s="4" t="s">
        <v>185</v>
      </c>
      <c r="E7" s="4" t="s">
        <v>236</v>
      </c>
      <c r="F7" s="4" t="s">
        <v>237</v>
      </c>
      <c r="G7" s="5" t="s">
        <v>52</v>
      </c>
      <c r="H7" s="4"/>
    </row>
    <row r="8" spans="1:9" ht="24.75" customHeight="1">
      <c r="A8" s="4">
        <v>7</v>
      </c>
      <c r="B8" s="13" t="s">
        <v>6</v>
      </c>
      <c r="C8" s="13" t="s">
        <v>238</v>
      </c>
      <c r="D8" s="13" t="s">
        <v>239</v>
      </c>
      <c r="E8" s="13" t="s">
        <v>240</v>
      </c>
      <c r="F8" s="13" t="s">
        <v>241</v>
      </c>
      <c r="G8" s="22" t="s">
        <v>142</v>
      </c>
      <c r="H8" s="13"/>
      <c r="I8" s="25"/>
    </row>
    <row r="9" spans="1:8" ht="24.75" customHeight="1">
      <c r="A9" s="4">
        <v>8</v>
      </c>
      <c r="B9" s="4" t="s">
        <v>6</v>
      </c>
      <c r="C9" s="4" t="s">
        <v>242</v>
      </c>
      <c r="D9" s="4" t="s">
        <v>239</v>
      </c>
      <c r="E9" s="4" t="s">
        <v>240</v>
      </c>
      <c r="F9" s="4" t="s">
        <v>241</v>
      </c>
      <c r="G9" s="5" t="s">
        <v>142</v>
      </c>
      <c r="H9" s="4"/>
    </row>
    <row r="10" spans="1:8" ht="24.75" customHeight="1">
      <c r="A10" s="4">
        <v>9</v>
      </c>
      <c r="B10" s="4" t="s">
        <v>6</v>
      </c>
      <c r="C10" s="4" t="s">
        <v>243</v>
      </c>
      <c r="D10" s="4" t="s">
        <v>195</v>
      </c>
      <c r="E10" s="4" t="s">
        <v>244</v>
      </c>
      <c r="F10" s="4" t="s">
        <v>241</v>
      </c>
      <c r="G10" s="5" t="s">
        <v>52</v>
      </c>
      <c r="H10" s="4"/>
    </row>
    <row r="11" spans="1:9" ht="24.75" customHeight="1">
      <c r="A11" s="4">
        <v>10</v>
      </c>
      <c r="B11" s="4" t="s">
        <v>6</v>
      </c>
      <c r="C11" s="4" t="s">
        <v>245</v>
      </c>
      <c r="D11" s="4" t="s">
        <v>246</v>
      </c>
      <c r="E11" s="4" t="s">
        <v>247</v>
      </c>
      <c r="F11" s="4" t="s">
        <v>181</v>
      </c>
      <c r="G11" s="5" t="s">
        <v>248</v>
      </c>
      <c r="H11" s="4"/>
      <c r="I11" s="17"/>
    </row>
    <row r="12" spans="1:9" ht="24.75" customHeight="1">
      <c r="A12" s="4">
        <v>11</v>
      </c>
      <c r="B12" s="4" t="s">
        <v>6</v>
      </c>
      <c r="C12" s="4" t="s">
        <v>249</v>
      </c>
      <c r="D12" s="4" t="s">
        <v>222</v>
      </c>
      <c r="E12" s="4" t="s">
        <v>250</v>
      </c>
      <c r="F12" s="4" t="s">
        <v>251</v>
      </c>
      <c r="G12" s="5" t="s">
        <v>142</v>
      </c>
      <c r="H12" s="4"/>
      <c r="I12" s="17"/>
    </row>
    <row r="13" spans="1:8" ht="24.75" customHeight="1">
      <c r="A13" s="4">
        <v>12</v>
      </c>
      <c r="B13" s="4" t="s">
        <v>6</v>
      </c>
      <c r="C13" s="4" t="s">
        <v>252</v>
      </c>
      <c r="D13" s="4" t="s">
        <v>253</v>
      </c>
      <c r="E13" s="4" t="s">
        <v>254</v>
      </c>
      <c r="F13" s="4" t="s">
        <v>181</v>
      </c>
      <c r="G13" s="5" t="s">
        <v>212</v>
      </c>
      <c r="H13" s="4"/>
    </row>
    <row r="14" spans="1:8" s="17" customFormat="1" ht="24.75" customHeight="1">
      <c r="A14" s="4">
        <v>13</v>
      </c>
      <c r="B14" s="4" t="s">
        <v>6</v>
      </c>
      <c r="C14" s="4" t="s">
        <v>255</v>
      </c>
      <c r="D14" s="4" t="s">
        <v>253</v>
      </c>
      <c r="E14" s="4" t="s">
        <v>256</v>
      </c>
      <c r="F14" s="4" t="s">
        <v>181</v>
      </c>
      <c r="G14" s="5" t="s">
        <v>257</v>
      </c>
      <c r="H14" s="4"/>
    </row>
    <row r="15" spans="1:9" ht="24.75" customHeight="1">
      <c r="A15" s="4">
        <v>14</v>
      </c>
      <c r="B15" s="13" t="s">
        <v>6</v>
      </c>
      <c r="C15" s="13" t="s">
        <v>258</v>
      </c>
      <c r="D15" s="13" t="s">
        <v>100</v>
      </c>
      <c r="E15" s="13" t="s">
        <v>259</v>
      </c>
      <c r="F15" s="13" t="s">
        <v>111</v>
      </c>
      <c r="G15" s="22" t="s">
        <v>52</v>
      </c>
      <c r="H15" s="13"/>
      <c r="I15" s="25"/>
    </row>
    <row r="16" spans="1:8" ht="24.75" customHeight="1">
      <c r="A16" s="4">
        <v>15</v>
      </c>
      <c r="B16" s="4" t="s">
        <v>6</v>
      </c>
      <c r="C16" s="4" t="s">
        <v>260</v>
      </c>
      <c r="D16" s="4" t="s">
        <v>261</v>
      </c>
      <c r="E16" s="4" t="s">
        <v>262</v>
      </c>
      <c r="F16" s="4" t="s">
        <v>263</v>
      </c>
      <c r="G16" s="5" t="s">
        <v>52</v>
      </c>
      <c r="H16" s="4"/>
    </row>
    <row r="17" spans="1:8" ht="24.75" customHeight="1">
      <c r="A17" s="4">
        <v>16</v>
      </c>
      <c r="B17" s="4" t="s">
        <v>6</v>
      </c>
      <c r="C17" s="4" t="s">
        <v>264</v>
      </c>
      <c r="D17" s="4" t="s">
        <v>265</v>
      </c>
      <c r="E17" s="4" t="s">
        <v>266</v>
      </c>
      <c r="F17" s="4" t="s">
        <v>267</v>
      </c>
      <c r="G17" s="23" t="s">
        <v>268</v>
      </c>
      <c r="H17" s="4"/>
    </row>
    <row r="18" spans="1:8" ht="24.75" customHeight="1">
      <c r="A18" s="4">
        <v>17</v>
      </c>
      <c r="B18" s="4" t="s">
        <v>6</v>
      </c>
      <c r="C18" s="4" t="s">
        <v>269</v>
      </c>
      <c r="D18" s="4" t="s">
        <v>270</v>
      </c>
      <c r="E18" s="4" t="s">
        <v>63</v>
      </c>
      <c r="F18" s="4" t="s">
        <v>251</v>
      </c>
      <c r="G18" s="5" t="s">
        <v>25</v>
      </c>
      <c r="H18" s="4"/>
    </row>
    <row r="19" spans="1:8" ht="24.75" customHeight="1">
      <c r="A19" s="4">
        <v>18</v>
      </c>
      <c r="B19" s="4" t="s">
        <v>6</v>
      </c>
      <c r="C19" s="4" t="s">
        <v>271</v>
      </c>
      <c r="D19" s="4" t="s">
        <v>185</v>
      </c>
      <c r="E19" s="4" t="s">
        <v>272</v>
      </c>
      <c r="F19" s="4" t="s">
        <v>273</v>
      </c>
      <c r="G19" s="5" t="s">
        <v>52</v>
      </c>
      <c r="H19" s="4"/>
    </row>
    <row r="20" spans="1:8" ht="24.75" customHeight="1">
      <c r="A20" s="4">
        <v>19</v>
      </c>
      <c r="B20" s="4" t="s">
        <v>6</v>
      </c>
      <c r="C20" s="4" t="s">
        <v>274</v>
      </c>
      <c r="D20" s="4" t="s">
        <v>275</v>
      </c>
      <c r="E20" s="4" t="s">
        <v>63</v>
      </c>
      <c r="F20" s="4" t="s">
        <v>276</v>
      </c>
      <c r="G20" s="5" t="s">
        <v>52</v>
      </c>
      <c r="H20" s="4"/>
    </row>
    <row r="21" spans="1:8" ht="24.75" customHeight="1">
      <c r="A21" s="4">
        <v>20</v>
      </c>
      <c r="B21" s="4" t="s">
        <v>6</v>
      </c>
      <c r="C21" s="4" t="s">
        <v>277</v>
      </c>
      <c r="D21" s="4" t="s">
        <v>278</v>
      </c>
      <c r="E21" s="4" t="s">
        <v>279</v>
      </c>
      <c r="F21" s="4" t="s">
        <v>280</v>
      </c>
      <c r="G21" s="5" t="s">
        <v>25</v>
      </c>
      <c r="H21" s="4"/>
    </row>
    <row r="22" spans="1:8" ht="24.75" customHeight="1">
      <c r="A22" s="4">
        <v>21</v>
      </c>
      <c r="B22" s="4" t="s">
        <v>6</v>
      </c>
      <c r="C22" s="4" t="s">
        <v>281</v>
      </c>
      <c r="D22" s="4" t="s">
        <v>147</v>
      </c>
      <c r="E22" s="4" t="s">
        <v>282</v>
      </c>
      <c r="F22" s="4" t="s">
        <v>283</v>
      </c>
      <c r="G22" s="5" t="s">
        <v>52</v>
      </c>
      <c r="H22" s="4"/>
    </row>
    <row r="23" spans="1:8" ht="24.75" customHeight="1">
      <c r="A23" s="4">
        <v>22</v>
      </c>
      <c r="B23" s="8" t="s">
        <v>6</v>
      </c>
      <c r="C23" s="8" t="s">
        <v>284</v>
      </c>
      <c r="D23" s="8" t="s">
        <v>285</v>
      </c>
      <c r="E23" s="8" t="s">
        <v>286</v>
      </c>
      <c r="F23" s="8" t="s">
        <v>24</v>
      </c>
      <c r="G23" s="9" t="s">
        <v>25</v>
      </c>
      <c r="H23" s="8"/>
    </row>
    <row r="24" spans="1:10" s="17" customFormat="1" ht="24" customHeight="1">
      <c r="A24" s="4">
        <v>23</v>
      </c>
      <c r="B24" s="4" t="s">
        <v>6</v>
      </c>
      <c r="C24" s="4" t="s">
        <v>287</v>
      </c>
      <c r="D24" s="4" t="s">
        <v>288</v>
      </c>
      <c r="E24" s="24" t="s">
        <v>289</v>
      </c>
      <c r="F24" s="4" t="s">
        <v>267</v>
      </c>
      <c r="G24" s="5" t="s">
        <v>25</v>
      </c>
      <c r="H24" s="18"/>
      <c r="I24" s="26"/>
      <c r="J24" s="27"/>
    </row>
    <row r="25" spans="1:8" s="20" customFormat="1" ht="24.75" customHeight="1">
      <c r="A25" s="4">
        <v>24</v>
      </c>
      <c r="B25" s="4" t="s">
        <v>6</v>
      </c>
      <c r="C25" s="4" t="s">
        <v>290</v>
      </c>
      <c r="D25" s="4" t="s">
        <v>291</v>
      </c>
      <c r="E25" s="4" t="s">
        <v>292</v>
      </c>
      <c r="F25" s="4" t="s">
        <v>24</v>
      </c>
      <c r="G25" s="4" t="s">
        <v>25</v>
      </c>
      <c r="H25" s="4" t="s">
        <v>293</v>
      </c>
    </row>
    <row r="26" spans="1:8" s="20" customFormat="1" ht="24.75" customHeight="1">
      <c r="A26" s="4">
        <v>25</v>
      </c>
      <c r="B26" s="4" t="s">
        <v>6</v>
      </c>
      <c r="C26" s="4" t="s">
        <v>294</v>
      </c>
      <c r="D26" s="4" t="s">
        <v>295</v>
      </c>
      <c r="E26" s="4" t="s">
        <v>296</v>
      </c>
      <c r="F26" s="4" t="s">
        <v>297</v>
      </c>
      <c r="G26" s="4" t="s">
        <v>142</v>
      </c>
      <c r="H26" s="4" t="s">
        <v>293</v>
      </c>
    </row>
    <row r="27" spans="1:8" s="20" customFormat="1" ht="24.75" customHeight="1">
      <c r="A27" s="4">
        <v>26</v>
      </c>
      <c r="B27" s="4" t="s">
        <v>6</v>
      </c>
      <c r="C27" s="4" t="s">
        <v>298</v>
      </c>
      <c r="D27" s="4" t="s">
        <v>100</v>
      </c>
      <c r="E27" s="4" t="s">
        <v>299</v>
      </c>
      <c r="F27" s="4" t="s">
        <v>300</v>
      </c>
      <c r="G27" s="4" t="s">
        <v>52</v>
      </c>
      <c r="H27" s="4" t="s">
        <v>293</v>
      </c>
    </row>
    <row r="28" spans="1:8" s="20" customFormat="1" ht="24.75" customHeight="1">
      <c r="A28" s="4">
        <v>27</v>
      </c>
      <c r="B28" s="4" t="s">
        <v>6</v>
      </c>
      <c r="C28" s="4" t="s">
        <v>301</v>
      </c>
      <c r="D28" s="4" t="s">
        <v>302</v>
      </c>
      <c r="E28" s="4" t="s">
        <v>303</v>
      </c>
      <c r="F28" s="4" t="s">
        <v>111</v>
      </c>
      <c r="G28" s="4" t="s">
        <v>52</v>
      </c>
      <c r="H28" s="4" t="s">
        <v>293</v>
      </c>
    </row>
    <row r="29" spans="1:8" s="20" customFormat="1" ht="24.75" customHeight="1">
      <c r="A29" s="4">
        <v>28</v>
      </c>
      <c r="B29" s="4" t="s">
        <v>6</v>
      </c>
      <c r="C29" s="4" t="s">
        <v>304</v>
      </c>
      <c r="D29" s="4" t="s">
        <v>291</v>
      </c>
      <c r="E29" s="4" t="s">
        <v>303</v>
      </c>
      <c r="F29" s="4" t="s">
        <v>111</v>
      </c>
      <c r="G29" s="4" t="s">
        <v>38</v>
      </c>
      <c r="H29" s="4" t="s">
        <v>293</v>
      </c>
    </row>
    <row r="30" spans="1:8" s="20" customFormat="1" ht="24.75" customHeight="1">
      <c r="A30" s="4">
        <v>29</v>
      </c>
      <c r="B30" s="4" t="s">
        <v>6</v>
      </c>
      <c r="C30" s="4" t="s">
        <v>108</v>
      </c>
      <c r="D30" s="4" t="s">
        <v>109</v>
      </c>
      <c r="E30" s="4" t="s">
        <v>110</v>
      </c>
      <c r="F30" s="4" t="s">
        <v>111</v>
      </c>
      <c r="G30" s="4" t="s">
        <v>38</v>
      </c>
      <c r="H30" s="4" t="s">
        <v>293</v>
      </c>
    </row>
    <row r="31" spans="1:8" s="20" customFormat="1" ht="24.75" customHeight="1">
      <c r="A31" s="4">
        <v>30</v>
      </c>
      <c r="B31" s="4" t="s">
        <v>6</v>
      </c>
      <c r="C31" s="4" t="s">
        <v>305</v>
      </c>
      <c r="D31" s="4" t="s">
        <v>199</v>
      </c>
      <c r="E31" s="4" t="s">
        <v>306</v>
      </c>
      <c r="F31" s="4" t="s">
        <v>307</v>
      </c>
      <c r="G31" s="4" t="s">
        <v>106</v>
      </c>
      <c r="H31" s="4" t="s">
        <v>293</v>
      </c>
    </row>
    <row r="32" spans="1:8" s="20" customFormat="1" ht="24.75" customHeight="1">
      <c r="A32" s="4">
        <v>31</v>
      </c>
      <c r="B32" s="4" t="s">
        <v>6</v>
      </c>
      <c r="C32" s="4" t="s">
        <v>308</v>
      </c>
      <c r="D32" s="4" t="s">
        <v>309</v>
      </c>
      <c r="E32" s="4" t="s">
        <v>310</v>
      </c>
      <c r="F32" s="4" t="s">
        <v>307</v>
      </c>
      <c r="G32" s="4" t="s">
        <v>106</v>
      </c>
      <c r="H32" s="4" t="s">
        <v>293</v>
      </c>
    </row>
    <row r="33" spans="1:8" s="20" customFormat="1" ht="24.75" customHeight="1">
      <c r="A33" s="4">
        <v>32</v>
      </c>
      <c r="B33" s="4" t="s">
        <v>6</v>
      </c>
      <c r="C33" s="4" t="s">
        <v>311</v>
      </c>
      <c r="D33" s="4" t="s">
        <v>312</v>
      </c>
      <c r="E33" s="4" t="s">
        <v>299</v>
      </c>
      <c r="F33" s="4" t="s">
        <v>307</v>
      </c>
      <c r="G33" s="4" t="s">
        <v>106</v>
      </c>
      <c r="H33" s="4" t="s">
        <v>293</v>
      </c>
    </row>
    <row r="34" spans="1:8" s="20" customFormat="1" ht="24.75" customHeight="1">
      <c r="A34" s="4">
        <v>33</v>
      </c>
      <c r="B34" s="4" t="s">
        <v>6</v>
      </c>
      <c r="C34" s="4" t="s">
        <v>313</v>
      </c>
      <c r="D34" s="4" t="s">
        <v>314</v>
      </c>
      <c r="E34" s="4" t="s">
        <v>315</v>
      </c>
      <c r="F34" s="4" t="s">
        <v>307</v>
      </c>
      <c r="G34" s="4" t="s">
        <v>106</v>
      </c>
      <c r="H34" s="4" t="s">
        <v>293</v>
      </c>
    </row>
    <row r="35" spans="1:8" s="20" customFormat="1" ht="24.75" customHeight="1">
      <c r="A35" s="4">
        <v>34</v>
      </c>
      <c r="B35" s="4" t="s">
        <v>6</v>
      </c>
      <c r="C35" s="4" t="s">
        <v>316</v>
      </c>
      <c r="D35" s="4" t="s">
        <v>317</v>
      </c>
      <c r="E35" s="4" t="s">
        <v>315</v>
      </c>
      <c r="F35" s="4" t="s">
        <v>307</v>
      </c>
      <c r="G35" s="4" t="s">
        <v>106</v>
      </c>
      <c r="H35" s="4" t="s">
        <v>293</v>
      </c>
    </row>
    <row r="36" spans="1:8" s="20" customFormat="1" ht="24.75" customHeight="1">
      <c r="A36" s="4">
        <v>35</v>
      </c>
      <c r="B36" s="4" t="s">
        <v>6</v>
      </c>
      <c r="C36" s="4" t="s">
        <v>318</v>
      </c>
      <c r="D36" s="4" t="s">
        <v>147</v>
      </c>
      <c r="E36" s="4" t="s">
        <v>293</v>
      </c>
      <c r="F36" s="4" t="s">
        <v>319</v>
      </c>
      <c r="G36" s="4" t="s">
        <v>320</v>
      </c>
      <c r="H36" s="4" t="s">
        <v>293</v>
      </c>
    </row>
    <row r="37" spans="1:8" s="20" customFormat="1" ht="24.75" customHeight="1">
      <c r="A37" s="4">
        <v>36</v>
      </c>
      <c r="B37" s="4" t="s">
        <v>6</v>
      </c>
      <c r="C37" s="4" t="s">
        <v>321</v>
      </c>
      <c r="D37" s="4" t="s">
        <v>100</v>
      </c>
      <c r="E37" s="4" t="s">
        <v>322</v>
      </c>
      <c r="F37" s="4" t="s">
        <v>160</v>
      </c>
      <c r="G37" s="4" t="s">
        <v>323</v>
      </c>
      <c r="H37" s="4" t="s">
        <v>293</v>
      </c>
    </row>
    <row r="38" spans="1:8" s="20" customFormat="1" ht="24.75" customHeight="1">
      <c r="A38" s="4">
        <v>37</v>
      </c>
      <c r="B38" s="4" t="s">
        <v>6</v>
      </c>
      <c r="C38" s="4" t="s">
        <v>324</v>
      </c>
      <c r="D38" s="4" t="s">
        <v>158</v>
      </c>
      <c r="E38" s="4" t="s">
        <v>325</v>
      </c>
      <c r="F38" s="4" t="s">
        <v>160</v>
      </c>
      <c r="G38" s="4" t="s">
        <v>326</v>
      </c>
      <c r="H38" s="4" t="s">
        <v>293</v>
      </c>
    </row>
    <row r="39" spans="1:10" s="21" customFormat="1" ht="22.5" customHeight="1">
      <c r="A39" s="4">
        <v>38</v>
      </c>
      <c r="B39" s="4" t="s">
        <v>6</v>
      </c>
      <c r="C39" s="4" t="s">
        <v>327</v>
      </c>
      <c r="D39" s="4" t="s">
        <v>328</v>
      </c>
      <c r="E39" s="4" t="s">
        <v>329</v>
      </c>
      <c r="F39" s="4" t="s">
        <v>111</v>
      </c>
      <c r="G39" s="4" t="s">
        <v>38</v>
      </c>
      <c r="H39" s="4" t="s">
        <v>330</v>
      </c>
      <c r="I39" s="28"/>
      <c r="J39" s="29"/>
    </row>
    <row r="40" spans="1:8" s="21" customFormat="1" ht="24.75" customHeight="1">
      <c r="A40" s="4">
        <v>39</v>
      </c>
      <c r="B40" s="4" t="s">
        <v>6</v>
      </c>
      <c r="C40" s="4" t="s">
        <v>139</v>
      </c>
      <c r="D40" s="4" t="s">
        <v>140</v>
      </c>
      <c r="E40" s="4" t="s">
        <v>141</v>
      </c>
      <c r="F40" s="4" t="s">
        <v>115</v>
      </c>
      <c r="G40" s="4" t="s">
        <v>142</v>
      </c>
      <c r="H40" s="4" t="s">
        <v>330</v>
      </c>
    </row>
    <row r="41" spans="1:8" s="21" customFormat="1" ht="24.75" customHeight="1">
      <c r="A41" s="4">
        <v>40</v>
      </c>
      <c r="B41" s="4" t="s">
        <v>6</v>
      </c>
      <c r="C41" s="4" t="s">
        <v>331</v>
      </c>
      <c r="D41" s="4" t="s">
        <v>121</v>
      </c>
      <c r="E41" s="4" t="s">
        <v>299</v>
      </c>
      <c r="F41" s="4" t="s">
        <v>111</v>
      </c>
      <c r="G41" s="4" t="s">
        <v>52</v>
      </c>
      <c r="H41" s="4" t="s">
        <v>330</v>
      </c>
    </row>
    <row r="42" spans="1:8" ht="24.75" customHeight="1">
      <c r="A42" s="4">
        <v>41</v>
      </c>
      <c r="B42" s="4" t="s">
        <v>6</v>
      </c>
      <c r="C42" s="4" t="s">
        <v>332</v>
      </c>
      <c r="D42" s="4" t="s">
        <v>333</v>
      </c>
      <c r="E42" s="4" t="s">
        <v>334</v>
      </c>
      <c r="F42" s="4" t="s">
        <v>335</v>
      </c>
      <c r="G42" s="4" t="s">
        <v>52</v>
      </c>
      <c r="H42" s="4" t="s">
        <v>330</v>
      </c>
    </row>
    <row r="43" spans="1:8" ht="24.75" customHeight="1">
      <c r="A43" s="4">
        <v>42</v>
      </c>
      <c r="B43" s="4" t="s">
        <v>6</v>
      </c>
      <c r="C43" s="4" t="s">
        <v>336</v>
      </c>
      <c r="D43" s="4" t="s">
        <v>337</v>
      </c>
      <c r="E43" s="4" t="s">
        <v>338</v>
      </c>
      <c r="F43" s="4" t="s">
        <v>339</v>
      </c>
      <c r="G43" s="4" t="s">
        <v>340</v>
      </c>
      <c r="H43" s="4" t="s">
        <v>330</v>
      </c>
    </row>
    <row r="44" spans="1:8" ht="24.75" customHeight="1">
      <c r="A44" s="4">
        <v>43</v>
      </c>
      <c r="B44" s="4" t="s">
        <v>6</v>
      </c>
      <c r="C44" s="4" t="s">
        <v>341</v>
      </c>
      <c r="D44" s="4" t="s">
        <v>185</v>
      </c>
      <c r="E44" s="4" t="s">
        <v>342</v>
      </c>
      <c r="F44" s="4" t="s">
        <v>307</v>
      </c>
      <c r="G44" s="4" t="s">
        <v>106</v>
      </c>
      <c r="H44" s="4" t="s">
        <v>330</v>
      </c>
    </row>
    <row r="45" spans="1:8" ht="24.75" customHeight="1">
      <c r="A45" s="4">
        <v>44</v>
      </c>
      <c r="B45" s="4" t="s">
        <v>6</v>
      </c>
      <c r="C45" s="4" t="s">
        <v>343</v>
      </c>
      <c r="D45" s="4" t="s">
        <v>100</v>
      </c>
      <c r="E45" s="4" t="s">
        <v>344</v>
      </c>
      <c r="F45" s="4" t="s">
        <v>345</v>
      </c>
      <c r="G45" s="4" t="s">
        <v>346</v>
      </c>
      <c r="H45" s="4" t="s">
        <v>330</v>
      </c>
    </row>
    <row r="46" spans="1:8" ht="21.75" customHeight="1">
      <c r="A46" s="4">
        <v>45</v>
      </c>
      <c r="B46" s="4" t="s">
        <v>6</v>
      </c>
      <c r="C46" s="4" t="s">
        <v>347</v>
      </c>
      <c r="D46" s="4" t="s">
        <v>348</v>
      </c>
      <c r="E46" s="4" t="s">
        <v>349</v>
      </c>
      <c r="F46" s="4" t="s">
        <v>319</v>
      </c>
      <c r="G46" s="4" t="s">
        <v>193</v>
      </c>
      <c r="H46" s="4" t="s">
        <v>330</v>
      </c>
    </row>
    <row r="47" spans="1:8" ht="19.5" customHeight="1">
      <c r="A47" s="4">
        <v>46</v>
      </c>
      <c r="B47" s="4" t="s">
        <v>6</v>
      </c>
      <c r="C47" s="4" t="s">
        <v>350</v>
      </c>
      <c r="D47" s="4" t="s">
        <v>351</v>
      </c>
      <c r="E47" s="4" t="s">
        <v>352</v>
      </c>
      <c r="F47" s="4" t="s">
        <v>353</v>
      </c>
      <c r="G47" s="4" t="s">
        <v>354</v>
      </c>
      <c r="H47" s="4" t="s">
        <v>330</v>
      </c>
    </row>
    <row r="48" spans="1:8" ht="24.75" customHeight="1">
      <c r="A48" s="4">
        <v>47</v>
      </c>
      <c r="B48" s="4" t="s">
        <v>6</v>
      </c>
      <c r="C48" s="4" t="s">
        <v>355</v>
      </c>
      <c r="D48" s="4" t="s">
        <v>356</v>
      </c>
      <c r="E48" s="4" t="s">
        <v>357</v>
      </c>
      <c r="F48" s="4" t="s">
        <v>358</v>
      </c>
      <c r="G48" s="4" t="s">
        <v>106</v>
      </c>
      <c r="H48" s="4" t="s">
        <v>330</v>
      </c>
    </row>
  </sheetData>
  <sheetProtection/>
  <hyperlinks>
    <hyperlink ref="C30" r:id="rId1" tooltip="http://www.chinasafety.ac.cn/aprz/common/search/rr_detail3.asp?search=%BB%FA%B9%B9%C3%FB%B3%C6&amp;searchtext=%CE%DF%BA%FE%CA%D0%BF%C6%C8%F0%D7%C9%D1%AF%B7%FE%CE%F1%D3%D0%CF%DE%D4%F0%C8%CE%B9%AB%CB%BE&amp;Submit=+%B2%E9+%D1%AF+&amp;MM_atTotal=False&amp;R_ZZBH=APR-13340-2" display="乔保国"/>
  </hyperlinks>
  <printOptions/>
  <pageMargins left="0.75" right="0.75" top="1" bottom="1" header="0.5" footer="0.5"/>
  <pageSetup orientation="landscape" paperSize="8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E23" sqref="E23"/>
    </sheetView>
  </sheetViews>
  <sheetFormatPr defaultColWidth="9.00390625" defaultRowHeight="24.75" customHeight="1"/>
  <cols>
    <col min="2" max="2" width="19.140625" style="0" customWidth="1"/>
    <col min="4" max="4" width="25.421875" style="0" customWidth="1"/>
    <col min="5" max="5" width="48.421875" style="0" customWidth="1"/>
    <col min="6" max="6" width="41.8515625" style="0" customWidth="1"/>
    <col min="7" max="7" width="13.8515625" style="0" customWidth="1"/>
    <col min="8" max="8" width="14.8515625" style="0" customWidth="1"/>
  </cols>
  <sheetData>
    <row r="1" spans="1:9" s="1" customFormat="1" ht="24.75" customHeight="1">
      <c r="A1" s="2" t="s">
        <v>1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3" t="s">
        <v>19</v>
      </c>
      <c r="H1" s="2" t="s">
        <v>20</v>
      </c>
      <c r="I1" s="12"/>
    </row>
    <row r="2" spans="1:8" ht="24.75" customHeight="1">
      <c r="A2" s="4">
        <v>1</v>
      </c>
      <c r="B2" s="4" t="s">
        <v>7</v>
      </c>
      <c r="C2" s="4" t="s">
        <v>359</v>
      </c>
      <c r="D2" s="4" t="s">
        <v>360</v>
      </c>
      <c r="E2" s="4" t="s">
        <v>361</v>
      </c>
      <c r="F2" s="4" t="s">
        <v>362</v>
      </c>
      <c r="G2" s="5" t="s">
        <v>25</v>
      </c>
      <c r="H2" s="4"/>
    </row>
    <row r="3" spans="1:8" ht="24.75" customHeight="1">
      <c r="A3" s="4">
        <v>2</v>
      </c>
      <c r="B3" s="4" t="s">
        <v>7</v>
      </c>
      <c r="C3" s="4" t="s">
        <v>363</v>
      </c>
      <c r="D3" s="4" t="s">
        <v>364</v>
      </c>
      <c r="E3" s="4" t="s">
        <v>365</v>
      </c>
      <c r="F3" s="4" t="s">
        <v>366</v>
      </c>
      <c r="G3" s="5" t="s">
        <v>25</v>
      </c>
      <c r="H3" s="4"/>
    </row>
    <row r="4" spans="1:8" ht="24.75" customHeight="1">
      <c r="A4" s="4">
        <v>3</v>
      </c>
      <c r="B4" s="4" t="s">
        <v>7</v>
      </c>
      <c r="C4" s="4" t="s">
        <v>367</v>
      </c>
      <c r="D4" s="4" t="s">
        <v>368</v>
      </c>
      <c r="E4" s="4" t="s">
        <v>369</v>
      </c>
      <c r="F4" s="4" t="s">
        <v>366</v>
      </c>
      <c r="G4" s="5" t="s">
        <v>38</v>
      </c>
      <c r="H4" s="4"/>
    </row>
    <row r="5" spans="1:8" ht="24.75" customHeight="1">
      <c r="A5" s="4">
        <v>4</v>
      </c>
      <c r="B5" s="4" t="s">
        <v>7</v>
      </c>
      <c r="C5" s="4" t="s">
        <v>370</v>
      </c>
      <c r="D5" s="4" t="s">
        <v>147</v>
      </c>
      <c r="E5" s="4" t="s">
        <v>371</v>
      </c>
      <c r="F5" s="4" t="s">
        <v>366</v>
      </c>
      <c r="G5" s="5" t="s">
        <v>372</v>
      </c>
      <c r="H5" s="4"/>
    </row>
    <row r="6" spans="1:8" ht="24.75" customHeight="1">
      <c r="A6" s="4">
        <v>5</v>
      </c>
      <c r="B6" s="4" t="s">
        <v>7</v>
      </c>
      <c r="C6" s="4" t="s">
        <v>373</v>
      </c>
      <c r="D6" s="4" t="s">
        <v>374</v>
      </c>
      <c r="E6" s="4" t="s">
        <v>375</v>
      </c>
      <c r="F6" s="4" t="s">
        <v>366</v>
      </c>
      <c r="G6" s="5" t="s">
        <v>38</v>
      </c>
      <c r="H6" s="4"/>
    </row>
    <row r="7" spans="1:8" ht="24.75" customHeight="1">
      <c r="A7" s="4">
        <v>6</v>
      </c>
      <c r="B7" s="4" t="s">
        <v>7</v>
      </c>
      <c r="C7" s="4" t="s">
        <v>376</v>
      </c>
      <c r="D7" s="4" t="s">
        <v>377</v>
      </c>
      <c r="E7" s="4" t="s">
        <v>378</v>
      </c>
      <c r="F7" s="4" t="s">
        <v>366</v>
      </c>
      <c r="G7" s="5" t="s">
        <v>38</v>
      </c>
      <c r="H7" s="4"/>
    </row>
    <row r="8" spans="1:8" ht="24.75" customHeight="1">
      <c r="A8" s="4">
        <v>7</v>
      </c>
      <c r="B8" s="4" t="s">
        <v>7</v>
      </c>
      <c r="C8" s="4" t="s">
        <v>379</v>
      </c>
      <c r="D8" s="4" t="s">
        <v>380</v>
      </c>
      <c r="E8" s="4" t="s">
        <v>378</v>
      </c>
      <c r="F8" s="4" t="s">
        <v>366</v>
      </c>
      <c r="G8" s="5" t="s">
        <v>38</v>
      </c>
      <c r="H8" s="4"/>
    </row>
    <row r="9" spans="1:8" ht="24.75" customHeight="1">
      <c r="A9" s="4">
        <v>8</v>
      </c>
      <c r="B9" s="4" t="s">
        <v>7</v>
      </c>
      <c r="C9" s="4" t="s">
        <v>381</v>
      </c>
      <c r="D9" s="6" t="s">
        <v>382</v>
      </c>
      <c r="E9" s="6" t="s">
        <v>383</v>
      </c>
      <c r="F9" s="4" t="s">
        <v>384</v>
      </c>
      <c r="G9" s="7" t="s">
        <v>385</v>
      </c>
      <c r="H9" s="4"/>
    </row>
    <row r="10" spans="1:8" ht="24.75" customHeight="1">
      <c r="A10" s="4">
        <v>9</v>
      </c>
      <c r="B10" s="4" t="s">
        <v>7</v>
      </c>
      <c r="C10" s="4" t="s">
        <v>386</v>
      </c>
      <c r="D10" s="4" t="s">
        <v>387</v>
      </c>
      <c r="E10" s="6" t="s">
        <v>388</v>
      </c>
      <c r="F10" s="4" t="s">
        <v>384</v>
      </c>
      <c r="G10" s="5" t="s">
        <v>52</v>
      </c>
      <c r="H10" s="4"/>
    </row>
    <row r="11" spans="1:8" ht="24.75" customHeight="1">
      <c r="A11" s="4">
        <v>10</v>
      </c>
      <c r="B11" s="4" t="s">
        <v>7</v>
      </c>
      <c r="C11" s="4" t="s">
        <v>389</v>
      </c>
      <c r="D11" s="4" t="s">
        <v>390</v>
      </c>
      <c r="E11" s="6" t="s">
        <v>388</v>
      </c>
      <c r="F11" s="4" t="s">
        <v>384</v>
      </c>
      <c r="G11" s="5" t="s">
        <v>372</v>
      </c>
      <c r="H11" s="4"/>
    </row>
    <row r="12" spans="1:8" ht="24.75" customHeight="1">
      <c r="A12" s="4">
        <v>11</v>
      </c>
      <c r="B12" s="4" t="s">
        <v>7</v>
      </c>
      <c r="C12" s="4" t="s">
        <v>391</v>
      </c>
      <c r="D12" s="4" t="s">
        <v>392</v>
      </c>
      <c r="E12" s="6" t="s">
        <v>388</v>
      </c>
      <c r="F12" s="4" t="s">
        <v>384</v>
      </c>
      <c r="G12" s="5" t="s">
        <v>372</v>
      </c>
      <c r="H12" s="4"/>
    </row>
    <row r="13" spans="1:8" ht="24.75" customHeight="1">
      <c r="A13" s="4">
        <v>12</v>
      </c>
      <c r="B13" s="4" t="s">
        <v>7</v>
      </c>
      <c r="C13" s="4" t="s">
        <v>393</v>
      </c>
      <c r="D13" s="4" t="s">
        <v>394</v>
      </c>
      <c r="E13" s="4" t="s">
        <v>361</v>
      </c>
      <c r="F13" s="4" t="s">
        <v>362</v>
      </c>
      <c r="G13" s="5" t="s">
        <v>25</v>
      </c>
      <c r="H13" s="4"/>
    </row>
    <row r="14" spans="1:8" ht="24.75" customHeight="1">
      <c r="A14" s="4">
        <v>13</v>
      </c>
      <c r="B14" s="4" t="s">
        <v>7</v>
      </c>
      <c r="C14" s="4" t="s">
        <v>395</v>
      </c>
      <c r="D14" s="4" t="s">
        <v>396</v>
      </c>
      <c r="E14" s="4" t="s">
        <v>397</v>
      </c>
      <c r="F14" s="4" t="s">
        <v>362</v>
      </c>
      <c r="G14" s="5" t="s">
        <v>38</v>
      </c>
      <c r="H14" s="4"/>
    </row>
    <row r="15" spans="1:8" ht="24.75" customHeight="1">
      <c r="A15" s="4">
        <v>14</v>
      </c>
      <c r="B15" s="4" t="s">
        <v>7</v>
      </c>
      <c r="C15" s="4" t="s">
        <v>398</v>
      </c>
      <c r="D15" s="4" t="s">
        <v>364</v>
      </c>
      <c r="E15" s="4" t="s">
        <v>399</v>
      </c>
      <c r="F15" s="4" t="s">
        <v>362</v>
      </c>
      <c r="G15" s="5" t="s">
        <v>38</v>
      </c>
      <c r="H15" s="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workbookViewId="0" topLeftCell="A1">
      <selection activeCell="A11" sqref="A11:IV11"/>
    </sheetView>
  </sheetViews>
  <sheetFormatPr defaultColWidth="9.00390625" defaultRowHeight="24.75" customHeight="1"/>
  <cols>
    <col min="2" max="2" width="19.140625" style="0" customWidth="1"/>
    <col min="4" max="4" width="25.421875" style="0" customWidth="1"/>
    <col min="5" max="5" width="40.8515625" style="0" customWidth="1"/>
    <col min="6" max="6" width="41.8515625" style="0" customWidth="1"/>
    <col min="8" max="8" width="14.8515625" style="0" customWidth="1"/>
  </cols>
  <sheetData>
    <row r="1" spans="1:9" s="1" customFormat="1" ht="24.75" customHeight="1">
      <c r="A1" s="2" t="s">
        <v>1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3" t="s">
        <v>19</v>
      </c>
      <c r="H1" s="2" t="s">
        <v>20</v>
      </c>
      <c r="I1" s="12"/>
    </row>
    <row r="2" spans="1:8" ht="24.75" customHeight="1">
      <c r="A2" s="4">
        <v>1</v>
      </c>
      <c r="B2" s="4" t="s">
        <v>400</v>
      </c>
      <c r="C2" s="4" t="s">
        <v>401</v>
      </c>
      <c r="D2" s="4" t="s">
        <v>176</v>
      </c>
      <c r="E2" s="4" t="s">
        <v>402</v>
      </c>
      <c r="F2" s="4" t="s">
        <v>403</v>
      </c>
      <c r="G2" s="5" t="s">
        <v>25</v>
      </c>
      <c r="H2" s="4" t="s">
        <v>404</v>
      </c>
    </row>
    <row r="3" spans="1:8" ht="24.75" customHeight="1">
      <c r="A3" s="4">
        <v>2</v>
      </c>
      <c r="B3" s="4" t="s">
        <v>400</v>
      </c>
      <c r="C3" s="4" t="s">
        <v>405</v>
      </c>
      <c r="D3" s="4" t="s">
        <v>406</v>
      </c>
      <c r="E3" s="4" t="s">
        <v>407</v>
      </c>
      <c r="F3" s="4" t="s">
        <v>408</v>
      </c>
      <c r="G3" s="5" t="s">
        <v>142</v>
      </c>
      <c r="H3" s="4" t="s">
        <v>409</v>
      </c>
    </row>
    <row r="4" spans="1:8" ht="24.75" customHeight="1">
      <c r="A4" s="4">
        <v>3</v>
      </c>
      <c r="B4" s="4" t="s">
        <v>400</v>
      </c>
      <c r="C4" s="4" t="s">
        <v>410</v>
      </c>
      <c r="D4" s="4" t="s">
        <v>185</v>
      </c>
      <c r="E4" s="4" t="s">
        <v>411</v>
      </c>
      <c r="F4" s="4" t="s">
        <v>123</v>
      </c>
      <c r="G4" s="5" t="s">
        <v>164</v>
      </c>
      <c r="H4" s="4" t="s">
        <v>409</v>
      </c>
    </row>
    <row r="5" spans="1:8" ht="24.75" customHeight="1">
      <c r="A5" s="4">
        <v>4</v>
      </c>
      <c r="B5" s="4" t="s">
        <v>400</v>
      </c>
      <c r="C5" s="4" t="s">
        <v>412</v>
      </c>
      <c r="D5" s="4" t="s">
        <v>337</v>
      </c>
      <c r="E5" s="4" t="s">
        <v>413</v>
      </c>
      <c r="F5" s="4" t="s">
        <v>414</v>
      </c>
      <c r="G5" s="5" t="s">
        <v>52</v>
      </c>
      <c r="H5" s="6" t="s">
        <v>404</v>
      </c>
    </row>
    <row r="6" spans="1:8" ht="24.75" customHeight="1">
      <c r="A6" s="4">
        <v>5</v>
      </c>
      <c r="B6" s="4" t="s">
        <v>400</v>
      </c>
      <c r="C6" s="6" t="s">
        <v>415</v>
      </c>
      <c r="D6" s="6" t="s">
        <v>219</v>
      </c>
      <c r="E6" s="6" t="s">
        <v>416</v>
      </c>
      <c r="F6" s="4" t="s">
        <v>111</v>
      </c>
      <c r="G6" s="7" t="s">
        <v>38</v>
      </c>
      <c r="H6" s="6" t="s">
        <v>404</v>
      </c>
    </row>
    <row r="7" spans="1:8" ht="24.75" customHeight="1">
      <c r="A7" s="4">
        <v>6</v>
      </c>
      <c r="B7" s="4" t="s">
        <v>400</v>
      </c>
      <c r="C7" s="6" t="s">
        <v>417</v>
      </c>
      <c r="D7" s="6" t="s">
        <v>418</v>
      </c>
      <c r="E7" s="6" t="s">
        <v>419</v>
      </c>
      <c r="F7" s="4" t="s">
        <v>111</v>
      </c>
      <c r="G7" s="7" t="s">
        <v>52</v>
      </c>
      <c r="H7" s="6" t="s">
        <v>409</v>
      </c>
    </row>
    <row r="8" spans="1:8" ht="24.75" customHeight="1">
      <c r="A8" s="4">
        <v>7</v>
      </c>
      <c r="B8" s="4" t="s">
        <v>400</v>
      </c>
      <c r="C8" s="4" t="s">
        <v>420</v>
      </c>
      <c r="D8" s="4" t="s">
        <v>421</v>
      </c>
      <c r="E8" s="4" t="s">
        <v>422</v>
      </c>
      <c r="F8" s="4" t="s">
        <v>423</v>
      </c>
      <c r="G8" s="5" t="s">
        <v>52</v>
      </c>
      <c r="H8" s="4" t="s">
        <v>409</v>
      </c>
    </row>
    <row r="9" spans="1:8" ht="24.75" customHeight="1">
      <c r="A9" s="4">
        <v>8</v>
      </c>
      <c r="B9" s="4" t="s">
        <v>400</v>
      </c>
      <c r="C9" s="4" t="s">
        <v>424</v>
      </c>
      <c r="D9" s="4" t="s">
        <v>314</v>
      </c>
      <c r="E9" s="4" t="s">
        <v>425</v>
      </c>
      <c r="F9" s="4" t="s">
        <v>426</v>
      </c>
      <c r="G9" s="5" t="s">
        <v>248</v>
      </c>
      <c r="H9" s="4" t="s">
        <v>427</v>
      </c>
    </row>
    <row r="10" spans="1:8" ht="24.75" customHeight="1">
      <c r="A10" s="4">
        <v>9</v>
      </c>
      <c r="B10" s="4" t="s">
        <v>400</v>
      </c>
      <c r="C10" s="4" t="s">
        <v>428</v>
      </c>
      <c r="D10" s="4" t="s">
        <v>429</v>
      </c>
      <c r="E10" s="4" t="s">
        <v>430</v>
      </c>
      <c r="F10" s="4" t="s">
        <v>431</v>
      </c>
      <c r="G10" s="5" t="s">
        <v>25</v>
      </c>
      <c r="H10" s="4" t="s">
        <v>409</v>
      </c>
    </row>
    <row r="11" spans="1:8" ht="24.75" customHeight="1">
      <c r="A11" s="4">
        <v>10</v>
      </c>
      <c r="B11" s="4" t="s">
        <v>400</v>
      </c>
      <c r="C11" s="4" t="s">
        <v>432</v>
      </c>
      <c r="D11" s="4" t="s">
        <v>429</v>
      </c>
      <c r="E11" s="4" t="s">
        <v>429</v>
      </c>
      <c r="F11" s="4" t="s">
        <v>431</v>
      </c>
      <c r="G11" s="5" t="s">
        <v>25</v>
      </c>
      <c r="H11" s="4" t="s">
        <v>409</v>
      </c>
    </row>
    <row r="12" spans="1:8" ht="24.75" customHeight="1">
      <c r="A12" s="4">
        <v>11</v>
      </c>
      <c r="B12" s="4" t="s">
        <v>400</v>
      </c>
      <c r="C12" s="4" t="s">
        <v>433</v>
      </c>
      <c r="D12" s="4" t="s">
        <v>429</v>
      </c>
      <c r="E12" s="4" t="s">
        <v>434</v>
      </c>
      <c r="F12" s="4" t="s">
        <v>435</v>
      </c>
      <c r="G12" s="5" t="s">
        <v>38</v>
      </c>
      <c r="H12" s="4" t="s">
        <v>409</v>
      </c>
    </row>
    <row r="13" spans="1:8" ht="24.75" customHeight="1">
      <c r="A13" s="4">
        <v>12</v>
      </c>
      <c r="B13" s="4" t="s">
        <v>400</v>
      </c>
      <c r="C13" s="4" t="s">
        <v>436</v>
      </c>
      <c r="D13" s="4" t="s">
        <v>437</v>
      </c>
      <c r="E13" s="4" t="s">
        <v>438</v>
      </c>
      <c r="F13" s="4" t="s">
        <v>439</v>
      </c>
      <c r="G13" s="5" t="s">
        <v>25</v>
      </c>
      <c r="H13" s="4" t="s">
        <v>404</v>
      </c>
    </row>
    <row r="14" spans="1:8" ht="24.75" customHeight="1">
      <c r="A14" s="4">
        <v>13</v>
      </c>
      <c r="B14" s="4" t="s">
        <v>400</v>
      </c>
      <c r="C14" s="4" t="s">
        <v>440</v>
      </c>
      <c r="D14" s="4" t="s">
        <v>121</v>
      </c>
      <c r="E14" s="4" t="s">
        <v>441</v>
      </c>
      <c r="F14" s="4" t="s">
        <v>442</v>
      </c>
      <c r="G14" s="5" t="s">
        <v>52</v>
      </c>
      <c r="H14" s="4" t="s">
        <v>404</v>
      </c>
    </row>
    <row r="15" spans="1:8" ht="24.75" customHeight="1">
      <c r="A15" s="4">
        <v>14</v>
      </c>
      <c r="B15" s="4" t="s">
        <v>400</v>
      </c>
      <c r="C15" s="4" t="s">
        <v>443</v>
      </c>
      <c r="D15" s="4" t="s">
        <v>100</v>
      </c>
      <c r="E15" s="4" t="s">
        <v>434</v>
      </c>
      <c r="F15" s="4" t="s">
        <v>435</v>
      </c>
      <c r="G15" s="5" t="s">
        <v>52</v>
      </c>
      <c r="H15" s="4" t="s">
        <v>409</v>
      </c>
    </row>
    <row r="16" spans="1:8" ht="24.75" customHeight="1">
      <c r="A16" s="4">
        <v>15</v>
      </c>
      <c r="B16" s="4" t="s">
        <v>400</v>
      </c>
      <c r="C16" s="4" t="s">
        <v>444</v>
      </c>
      <c r="D16" s="4" t="s">
        <v>285</v>
      </c>
      <c r="E16" s="4" t="s">
        <v>445</v>
      </c>
      <c r="F16" s="4" t="s">
        <v>446</v>
      </c>
      <c r="G16" s="5" t="s">
        <v>25</v>
      </c>
      <c r="H16" s="4" t="s">
        <v>427</v>
      </c>
    </row>
    <row r="17" spans="1:8" ht="24.75" customHeight="1">
      <c r="A17" s="4">
        <v>16</v>
      </c>
      <c r="B17" s="4" t="s">
        <v>400</v>
      </c>
      <c r="C17" s="4" t="s">
        <v>447</v>
      </c>
      <c r="D17" s="4" t="s">
        <v>448</v>
      </c>
      <c r="E17" s="4" t="s">
        <v>449</v>
      </c>
      <c r="F17" s="4" t="s">
        <v>24</v>
      </c>
      <c r="G17" s="5" t="s">
        <v>25</v>
      </c>
      <c r="H17" s="4" t="s">
        <v>427</v>
      </c>
    </row>
    <row r="18" spans="1:8" ht="24.75" customHeight="1">
      <c r="A18" s="4">
        <v>17</v>
      </c>
      <c r="B18" s="4" t="s">
        <v>400</v>
      </c>
      <c r="C18" s="4" t="s">
        <v>450</v>
      </c>
      <c r="D18" s="4" t="s">
        <v>451</v>
      </c>
      <c r="E18" s="4" t="s">
        <v>452</v>
      </c>
      <c r="F18" s="4" t="s">
        <v>453</v>
      </c>
      <c r="G18" s="5" t="s">
        <v>25</v>
      </c>
      <c r="H18" s="4" t="s">
        <v>409</v>
      </c>
    </row>
    <row r="19" spans="1:8" ht="24.75" customHeight="1">
      <c r="A19" s="4">
        <v>18</v>
      </c>
      <c r="B19" s="4" t="s">
        <v>400</v>
      </c>
      <c r="C19" s="4" t="s">
        <v>454</v>
      </c>
      <c r="D19" s="4" t="s">
        <v>455</v>
      </c>
      <c r="E19" s="4" t="s">
        <v>409</v>
      </c>
      <c r="F19" s="4" t="s">
        <v>456</v>
      </c>
      <c r="G19" s="5" t="s">
        <v>38</v>
      </c>
      <c r="H19" s="4" t="s">
        <v>409</v>
      </c>
    </row>
    <row r="20" spans="1:8" ht="24.75" customHeight="1">
      <c r="A20" s="4">
        <v>19</v>
      </c>
      <c r="B20" s="4" t="s">
        <v>400</v>
      </c>
      <c r="C20" s="4" t="s">
        <v>457</v>
      </c>
      <c r="D20" s="4" t="s">
        <v>222</v>
      </c>
      <c r="E20" s="4" t="s">
        <v>458</v>
      </c>
      <c r="F20" s="4" t="s">
        <v>459</v>
      </c>
      <c r="G20" s="5" t="s">
        <v>25</v>
      </c>
      <c r="H20" s="4" t="s">
        <v>427</v>
      </c>
    </row>
    <row r="21" spans="1:8" ht="24.75" customHeight="1">
      <c r="A21" s="4">
        <v>20</v>
      </c>
      <c r="B21" s="4" t="s">
        <v>400</v>
      </c>
      <c r="C21" s="8" t="s">
        <v>460</v>
      </c>
      <c r="D21" s="8" t="s">
        <v>185</v>
      </c>
      <c r="E21" s="8" t="s">
        <v>461</v>
      </c>
      <c r="F21" s="8" t="s">
        <v>462</v>
      </c>
      <c r="G21" s="9" t="s">
        <v>38</v>
      </c>
      <c r="H21" s="8" t="s">
        <v>463</v>
      </c>
    </row>
    <row r="22" spans="1:8" ht="24.75" customHeight="1">
      <c r="A22" s="4">
        <v>21</v>
      </c>
      <c r="B22" s="10" t="s">
        <v>400</v>
      </c>
      <c r="C22" s="10" t="s">
        <v>464</v>
      </c>
      <c r="D22" s="10" t="s">
        <v>465</v>
      </c>
      <c r="E22" s="10" t="s">
        <v>325</v>
      </c>
      <c r="F22" s="10" t="s">
        <v>160</v>
      </c>
      <c r="G22" s="10" t="s">
        <v>466</v>
      </c>
      <c r="H22" s="4" t="s">
        <v>409</v>
      </c>
    </row>
    <row r="23" spans="1:8" ht="24" customHeight="1">
      <c r="A23" s="4">
        <v>22</v>
      </c>
      <c r="B23" s="10" t="s">
        <v>400</v>
      </c>
      <c r="C23" s="10" t="s">
        <v>467</v>
      </c>
      <c r="D23" s="10" t="s">
        <v>421</v>
      </c>
      <c r="E23" s="10" t="s">
        <v>468</v>
      </c>
      <c r="F23" s="10" t="s">
        <v>469</v>
      </c>
      <c r="G23" s="10" t="s">
        <v>470</v>
      </c>
      <c r="H23" s="4" t="s">
        <v>409</v>
      </c>
    </row>
    <row r="24" spans="1:8" ht="24.75" customHeight="1">
      <c r="A24" s="4">
        <v>23</v>
      </c>
      <c r="B24" s="10" t="s">
        <v>400</v>
      </c>
      <c r="C24" s="10" t="s">
        <v>471</v>
      </c>
      <c r="D24" s="10" t="s">
        <v>472</v>
      </c>
      <c r="E24" s="10" t="s">
        <v>473</v>
      </c>
      <c r="F24" s="10" t="s">
        <v>474</v>
      </c>
      <c r="G24" s="10" t="s">
        <v>475</v>
      </c>
      <c r="H24" s="4" t="s">
        <v>476</v>
      </c>
    </row>
    <row r="25" spans="1:8" s="17" customFormat="1" ht="24.75" customHeight="1">
      <c r="A25" s="4">
        <v>24</v>
      </c>
      <c r="B25" s="10" t="s">
        <v>400</v>
      </c>
      <c r="C25" s="10" t="s">
        <v>477</v>
      </c>
      <c r="D25" s="10" t="s">
        <v>387</v>
      </c>
      <c r="E25" s="10" t="s">
        <v>478</v>
      </c>
      <c r="F25" s="10" t="s">
        <v>160</v>
      </c>
      <c r="G25" s="10" t="s">
        <v>479</v>
      </c>
      <c r="H25" s="18" t="s">
        <v>476</v>
      </c>
    </row>
    <row r="26" spans="1:8" ht="24.75" customHeight="1">
      <c r="A26" s="4">
        <v>25</v>
      </c>
      <c r="B26" s="10" t="s">
        <v>400</v>
      </c>
      <c r="C26" s="10" t="s">
        <v>480</v>
      </c>
      <c r="D26" s="10" t="s">
        <v>481</v>
      </c>
      <c r="E26" s="10" t="s">
        <v>482</v>
      </c>
      <c r="F26" s="10" t="s">
        <v>439</v>
      </c>
      <c r="G26" s="10" t="s">
        <v>475</v>
      </c>
      <c r="H26" s="4" t="s">
        <v>404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3">
      <selection activeCell="F15" sqref="F15"/>
    </sheetView>
  </sheetViews>
  <sheetFormatPr defaultColWidth="9.00390625" defaultRowHeight="15"/>
  <cols>
    <col min="2" max="2" width="19.140625" style="0" customWidth="1"/>
    <col min="4" max="4" width="25.421875" style="0" customWidth="1"/>
    <col min="5" max="5" width="48.421875" style="0" customWidth="1"/>
    <col min="6" max="6" width="41.8515625" style="0" customWidth="1"/>
    <col min="8" max="8" width="14.8515625" style="0" customWidth="1"/>
  </cols>
  <sheetData>
    <row r="1" spans="1:9" s="1" customFormat="1" ht="19.5" customHeight="1">
      <c r="A1" s="2" t="s">
        <v>1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3" t="s">
        <v>19</v>
      </c>
      <c r="H1" s="2" t="s">
        <v>20</v>
      </c>
      <c r="I1" s="12"/>
    </row>
    <row r="2" spans="1:8" ht="19.5" customHeight="1">
      <c r="A2" s="4">
        <v>1</v>
      </c>
      <c r="B2" s="6" t="s">
        <v>9</v>
      </c>
      <c r="C2" s="6" t="s">
        <v>483</v>
      </c>
      <c r="D2" s="6" t="s">
        <v>484</v>
      </c>
      <c r="E2" s="6" t="s">
        <v>485</v>
      </c>
      <c r="F2" s="4" t="s">
        <v>111</v>
      </c>
      <c r="G2" s="7" t="s">
        <v>38</v>
      </c>
      <c r="H2" s="6"/>
    </row>
    <row r="3" spans="1:8" ht="19.5" customHeight="1">
      <c r="A3" s="4">
        <v>2</v>
      </c>
      <c r="B3" s="6" t="s">
        <v>9</v>
      </c>
      <c r="C3" s="6" t="s">
        <v>486</v>
      </c>
      <c r="D3" s="6" t="s">
        <v>100</v>
      </c>
      <c r="E3" s="6" t="s">
        <v>130</v>
      </c>
      <c r="F3" s="4" t="s">
        <v>111</v>
      </c>
      <c r="G3" s="7" t="s">
        <v>38</v>
      </c>
      <c r="H3" s="6"/>
    </row>
    <row r="4" spans="1:8" ht="19.5" customHeight="1">
      <c r="A4" s="4">
        <v>3</v>
      </c>
      <c r="B4" s="6" t="s">
        <v>9</v>
      </c>
      <c r="C4" s="6" t="s">
        <v>487</v>
      </c>
      <c r="D4" s="6" t="s">
        <v>465</v>
      </c>
      <c r="E4" s="6" t="s">
        <v>488</v>
      </c>
      <c r="F4" s="4" t="s">
        <v>111</v>
      </c>
      <c r="G4" s="7" t="s">
        <v>52</v>
      </c>
      <c r="H4" s="6"/>
    </row>
    <row r="5" spans="1:8" ht="19.5" customHeight="1">
      <c r="A5" s="4">
        <v>4</v>
      </c>
      <c r="B5" s="4" t="s">
        <v>9</v>
      </c>
      <c r="C5" s="4" t="s">
        <v>489</v>
      </c>
      <c r="D5" s="6" t="s">
        <v>100</v>
      </c>
      <c r="E5" s="4" t="s">
        <v>490</v>
      </c>
      <c r="F5" s="4" t="s">
        <v>491</v>
      </c>
      <c r="G5" s="5" t="s">
        <v>25</v>
      </c>
      <c r="H5" s="4"/>
    </row>
    <row r="6" spans="1:8" ht="19.5" customHeight="1">
      <c r="A6" s="4">
        <v>5</v>
      </c>
      <c r="B6" s="4" t="s">
        <v>9</v>
      </c>
      <c r="C6" s="4" t="s">
        <v>492</v>
      </c>
      <c r="D6" s="4" t="s">
        <v>147</v>
      </c>
      <c r="E6" s="4" t="s">
        <v>493</v>
      </c>
      <c r="F6" s="4" t="s">
        <v>494</v>
      </c>
      <c r="G6" s="7" t="s">
        <v>52</v>
      </c>
      <c r="H6" s="4"/>
    </row>
    <row r="7" spans="1:8" ht="19.5" customHeight="1">
      <c r="A7" s="4">
        <v>6</v>
      </c>
      <c r="B7" s="10" t="s">
        <v>9</v>
      </c>
      <c r="C7" s="10" t="s">
        <v>495</v>
      </c>
      <c r="D7" s="10" t="s">
        <v>135</v>
      </c>
      <c r="E7" s="10" t="s">
        <v>496</v>
      </c>
      <c r="F7" s="10" t="s">
        <v>497</v>
      </c>
      <c r="G7" s="10" t="s">
        <v>354</v>
      </c>
      <c r="H7" s="16"/>
    </row>
    <row r="8" spans="1:8" ht="19.5" customHeight="1">
      <c r="A8" s="4">
        <v>7</v>
      </c>
      <c r="B8" s="10" t="s">
        <v>9</v>
      </c>
      <c r="C8" s="10" t="s">
        <v>498</v>
      </c>
      <c r="D8" s="10" t="s">
        <v>465</v>
      </c>
      <c r="E8" s="10" t="s">
        <v>499</v>
      </c>
      <c r="F8" s="10" t="s">
        <v>500</v>
      </c>
      <c r="G8" s="10" t="s">
        <v>501</v>
      </c>
      <c r="H8" s="11"/>
    </row>
    <row r="9" spans="1:8" ht="19.5" customHeight="1">
      <c r="A9" s="4">
        <v>8</v>
      </c>
      <c r="B9" s="10" t="s">
        <v>9</v>
      </c>
      <c r="C9" s="10" t="s">
        <v>502</v>
      </c>
      <c r="D9" s="10" t="s">
        <v>100</v>
      </c>
      <c r="E9" s="10" t="s">
        <v>503</v>
      </c>
      <c r="F9" s="10" t="s">
        <v>504</v>
      </c>
      <c r="G9" s="10" t="s">
        <v>505</v>
      </c>
      <c r="H9" s="1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D21" sqref="D21"/>
    </sheetView>
  </sheetViews>
  <sheetFormatPr defaultColWidth="9.00390625" defaultRowHeight="15"/>
  <cols>
    <col min="2" max="2" width="19.140625" style="0" customWidth="1"/>
    <col min="4" max="4" width="25.421875" style="0" customWidth="1"/>
    <col min="5" max="5" width="48.421875" style="0" customWidth="1"/>
    <col min="6" max="6" width="41.8515625" style="0" customWidth="1"/>
    <col min="8" max="8" width="14.8515625" style="0" customWidth="1"/>
  </cols>
  <sheetData>
    <row r="1" spans="1:9" s="1" customFormat="1" ht="19.5" customHeight="1">
      <c r="A1" s="2" t="s">
        <v>1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3" t="s">
        <v>19</v>
      </c>
      <c r="H1" s="2" t="s">
        <v>20</v>
      </c>
      <c r="I1" s="12"/>
    </row>
    <row r="2" spans="1:8" ht="19.5" customHeight="1">
      <c r="A2" s="10">
        <v>1</v>
      </c>
      <c r="B2" s="10" t="s">
        <v>10</v>
      </c>
      <c r="C2" s="10" t="s">
        <v>506</v>
      </c>
      <c r="D2" s="10" t="s">
        <v>507</v>
      </c>
      <c r="E2" s="10" t="s">
        <v>508</v>
      </c>
      <c r="F2" s="10" t="s">
        <v>509</v>
      </c>
      <c r="G2" s="10" t="s">
        <v>25</v>
      </c>
      <c r="H2" s="10"/>
    </row>
    <row r="3" spans="1:8" ht="19.5" customHeight="1">
      <c r="A3" s="10">
        <v>2</v>
      </c>
      <c r="B3" s="10" t="s">
        <v>10</v>
      </c>
      <c r="C3" s="10" t="s">
        <v>510</v>
      </c>
      <c r="D3" s="10" t="s">
        <v>511</v>
      </c>
      <c r="E3" s="10" t="s">
        <v>512</v>
      </c>
      <c r="F3" s="10" t="s">
        <v>513</v>
      </c>
      <c r="G3" s="10" t="s">
        <v>25</v>
      </c>
      <c r="H3" s="10"/>
    </row>
    <row r="4" spans="1:8" ht="19.5" customHeight="1">
      <c r="A4" s="10">
        <v>3</v>
      </c>
      <c r="B4" s="10" t="s">
        <v>10</v>
      </c>
      <c r="C4" s="10" t="s">
        <v>514</v>
      </c>
      <c r="D4" s="10" t="s">
        <v>507</v>
      </c>
      <c r="E4" s="10" t="s">
        <v>515</v>
      </c>
      <c r="F4" s="10" t="s">
        <v>509</v>
      </c>
      <c r="G4" s="10" t="s">
        <v>25</v>
      </c>
      <c r="H4" s="10"/>
    </row>
    <row r="5" spans="1:8" ht="19.5" customHeight="1">
      <c r="A5" s="10">
        <v>4</v>
      </c>
      <c r="B5" s="10" t="s">
        <v>10</v>
      </c>
      <c r="C5" s="10" t="s">
        <v>516</v>
      </c>
      <c r="D5" s="10" t="s">
        <v>517</v>
      </c>
      <c r="E5" s="10" t="s">
        <v>518</v>
      </c>
      <c r="F5" s="10" t="s">
        <v>509</v>
      </c>
      <c r="G5" s="10" t="s">
        <v>25</v>
      </c>
      <c r="H5" s="10"/>
    </row>
    <row r="6" spans="1:8" ht="19.5" customHeight="1">
      <c r="A6" s="10">
        <v>5</v>
      </c>
      <c r="B6" s="10" t="s">
        <v>10</v>
      </c>
      <c r="C6" s="10" t="s">
        <v>519</v>
      </c>
      <c r="D6" s="10" t="s">
        <v>520</v>
      </c>
      <c r="E6" s="10" t="s">
        <v>521</v>
      </c>
      <c r="F6" s="10" t="s">
        <v>509</v>
      </c>
      <c r="G6" s="10" t="s">
        <v>38</v>
      </c>
      <c r="H6" s="10"/>
    </row>
    <row r="7" spans="1:8" ht="19.5" customHeight="1">
      <c r="A7" s="10">
        <v>6</v>
      </c>
      <c r="B7" s="10" t="s">
        <v>10</v>
      </c>
      <c r="C7" s="10" t="s">
        <v>522</v>
      </c>
      <c r="D7" s="10" t="s">
        <v>511</v>
      </c>
      <c r="E7" s="10" t="s">
        <v>523</v>
      </c>
      <c r="F7" s="10" t="s">
        <v>513</v>
      </c>
      <c r="G7" s="10" t="s">
        <v>25</v>
      </c>
      <c r="H7" s="10"/>
    </row>
    <row r="8" spans="1:8" ht="19.5" customHeight="1">
      <c r="A8" s="10">
        <v>7</v>
      </c>
      <c r="B8" s="10" t="s">
        <v>10</v>
      </c>
      <c r="C8" s="10" t="s">
        <v>524</v>
      </c>
      <c r="D8" s="10" t="s">
        <v>525</v>
      </c>
      <c r="E8" s="10" t="s">
        <v>526</v>
      </c>
      <c r="F8" s="10" t="s">
        <v>513</v>
      </c>
      <c r="G8" s="10" t="s">
        <v>25</v>
      </c>
      <c r="H8" s="10"/>
    </row>
    <row r="9" spans="1:8" ht="19.5" customHeight="1">
      <c r="A9" s="10">
        <v>8</v>
      </c>
      <c r="B9" s="10" t="s">
        <v>10</v>
      </c>
      <c r="C9" s="10" t="s">
        <v>527</v>
      </c>
      <c r="D9" s="10" t="s">
        <v>528</v>
      </c>
      <c r="E9" s="10" t="s">
        <v>529</v>
      </c>
      <c r="F9" s="10" t="s">
        <v>530</v>
      </c>
      <c r="G9" s="10" t="s">
        <v>25</v>
      </c>
      <c r="H9" s="10"/>
    </row>
    <row r="10" spans="1:8" ht="19.5" customHeight="1">
      <c r="A10" s="10">
        <v>9</v>
      </c>
      <c r="B10" s="10" t="s">
        <v>10</v>
      </c>
      <c r="C10" s="10" t="s">
        <v>531</v>
      </c>
      <c r="D10" s="10" t="s">
        <v>532</v>
      </c>
      <c r="E10" s="10" t="s">
        <v>533</v>
      </c>
      <c r="F10" s="10" t="s">
        <v>530</v>
      </c>
      <c r="G10" s="10" t="s">
        <v>25</v>
      </c>
      <c r="H10" s="10"/>
    </row>
    <row r="11" spans="1:8" ht="19.5" customHeight="1">
      <c r="A11" s="10">
        <v>10</v>
      </c>
      <c r="B11" s="10" t="s">
        <v>10</v>
      </c>
      <c r="C11" s="10" t="s">
        <v>534</v>
      </c>
      <c r="D11" s="10" t="s">
        <v>535</v>
      </c>
      <c r="E11" s="10" t="s">
        <v>536</v>
      </c>
      <c r="F11" s="10" t="s">
        <v>537</v>
      </c>
      <c r="G11" s="10" t="s">
        <v>475</v>
      </c>
      <c r="H11" s="10"/>
    </row>
    <row r="12" spans="1:8" ht="19.5" customHeight="1">
      <c r="A12" s="10">
        <v>11</v>
      </c>
      <c r="B12" s="10" t="s">
        <v>10</v>
      </c>
      <c r="C12" s="10" t="s">
        <v>538</v>
      </c>
      <c r="D12" s="10" t="s">
        <v>539</v>
      </c>
      <c r="E12" s="10" t="s">
        <v>540</v>
      </c>
      <c r="F12" s="10" t="s">
        <v>541</v>
      </c>
      <c r="G12" s="10" t="s">
        <v>475</v>
      </c>
      <c r="H12" s="10"/>
    </row>
    <row r="13" spans="1:8" ht="19.5" customHeight="1">
      <c r="A13" s="10">
        <v>12</v>
      </c>
      <c r="B13" s="10" t="s">
        <v>10</v>
      </c>
      <c r="C13" s="10" t="s">
        <v>542</v>
      </c>
      <c r="D13" s="10" t="s">
        <v>539</v>
      </c>
      <c r="E13" s="10" t="s">
        <v>540</v>
      </c>
      <c r="F13" s="10" t="s">
        <v>541</v>
      </c>
      <c r="G13" s="10" t="s">
        <v>475</v>
      </c>
      <c r="H13" s="10"/>
    </row>
    <row r="14" spans="1:8" ht="19.5" customHeight="1">
      <c r="A14" s="10">
        <v>13</v>
      </c>
      <c r="B14" s="10" t="s">
        <v>10</v>
      </c>
      <c r="C14" s="10" t="s">
        <v>543</v>
      </c>
      <c r="D14" s="10" t="s">
        <v>429</v>
      </c>
      <c r="E14" s="10" t="s">
        <v>544</v>
      </c>
      <c r="F14" s="10" t="s">
        <v>545</v>
      </c>
      <c r="G14" s="10" t="s">
        <v>475</v>
      </c>
      <c r="H14" s="10"/>
    </row>
    <row r="15" spans="1:8" ht="19.5" customHeight="1">
      <c r="A15" s="10">
        <v>14</v>
      </c>
      <c r="B15" s="10" t="s">
        <v>10</v>
      </c>
      <c r="C15" s="10" t="s">
        <v>546</v>
      </c>
      <c r="D15" s="10" t="s">
        <v>547</v>
      </c>
      <c r="E15" s="10" t="s">
        <v>521</v>
      </c>
      <c r="F15" s="10" t="s">
        <v>545</v>
      </c>
      <c r="G15" s="10" t="s">
        <v>38</v>
      </c>
      <c r="H15" s="10"/>
    </row>
    <row r="16" spans="1:8" ht="19.5" customHeight="1">
      <c r="A16" s="10">
        <v>15</v>
      </c>
      <c r="B16" s="10" t="s">
        <v>10</v>
      </c>
      <c r="C16" s="10" t="s">
        <v>548</v>
      </c>
      <c r="D16" s="10" t="s">
        <v>535</v>
      </c>
      <c r="E16" s="10" t="s">
        <v>521</v>
      </c>
      <c r="F16" s="10" t="s">
        <v>545</v>
      </c>
      <c r="G16" s="10" t="s">
        <v>475</v>
      </c>
      <c r="H16" s="10"/>
    </row>
    <row r="17" spans="1:8" ht="19.5" customHeight="1">
      <c r="A17" s="10">
        <v>16</v>
      </c>
      <c r="B17" s="10" t="s">
        <v>10</v>
      </c>
      <c r="C17" s="10" t="s">
        <v>549</v>
      </c>
      <c r="D17" s="10" t="s">
        <v>550</v>
      </c>
      <c r="E17" s="10" t="s">
        <v>551</v>
      </c>
      <c r="F17" s="10" t="s">
        <v>545</v>
      </c>
      <c r="G17" s="10" t="s">
        <v>475</v>
      </c>
      <c r="H17" s="10"/>
    </row>
    <row r="18" spans="1:8" ht="19.5" customHeight="1">
      <c r="A18" s="10">
        <v>17</v>
      </c>
      <c r="B18" s="10" t="s">
        <v>10</v>
      </c>
      <c r="C18" s="10" t="s">
        <v>552</v>
      </c>
      <c r="D18" s="10" t="s">
        <v>337</v>
      </c>
      <c r="E18" s="10" t="s">
        <v>521</v>
      </c>
      <c r="F18" s="10" t="s">
        <v>545</v>
      </c>
      <c r="G18" s="10" t="s">
        <v>475</v>
      </c>
      <c r="H18" s="10"/>
    </row>
    <row r="19" spans="1:8" ht="19.5" customHeight="1">
      <c r="A19" s="10">
        <v>18</v>
      </c>
      <c r="B19" s="10" t="s">
        <v>10</v>
      </c>
      <c r="C19" s="10" t="s">
        <v>553</v>
      </c>
      <c r="D19" s="10" t="s">
        <v>356</v>
      </c>
      <c r="E19" s="10" t="s">
        <v>554</v>
      </c>
      <c r="F19" s="10" t="s">
        <v>555</v>
      </c>
      <c r="G19" s="10" t="s">
        <v>475</v>
      </c>
      <c r="H19" s="10"/>
    </row>
    <row r="20" spans="1:8" ht="19.5" customHeight="1">
      <c r="A20" s="10">
        <v>19</v>
      </c>
      <c r="B20" s="10" t="s">
        <v>10</v>
      </c>
      <c r="C20" s="10" t="s">
        <v>556</v>
      </c>
      <c r="D20" s="10" t="s">
        <v>557</v>
      </c>
      <c r="E20" s="10" t="s">
        <v>554</v>
      </c>
      <c r="F20" s="10" t="s">
        <v>555</v>
      </c>
      <c r="G20" s="10" t="s">
        <v>475</v>
      </c>
      <c r="H20" s="10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F16" sqref="F16"/>
    </sheetView>
  </sheetViews>
  <sheetFormatPr defaultColWidth="9.00390625" defaultRowHeight="15"/>
  <cols>
    <col min="2" max="2" width="19.140625" style="0" customWidth="1"/>
    <col min="4" max="4" width="25.421875" style="0" customWidth="1"/>
    <col min="5" max="5" width="48.421875" style="0" customWidth="1"/>
    <col min="6" max="6" width="41.8515625" style="0" customWidth="1"/>
    <col min="8" max="8" width="14.8515625" style="0" customWidth="1"/>
  </cols>
  <sheetData>
    <row r="1" spans="1:9" s="1" customFormat="1" ht="19.5" customHeight="1">
      <c r="A1" s="2" t="s">
        <v>1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3" t="s">
        <v>19</v>
      </c>
      <c r="H1" s="2" t="s">
        <v>20</v>
      </c>
      <c r="I1" s="12"/>
    </row>
    <row r="2" spans="1:8" ht="19.5" customHeight="1">
      <c r="A2" s="4">
        <v>1</v>
      </c>
      <c r="B2" s="4" t="s">
        <v>558</v>
      </c>
      <c r="C2" s="4" t="s">
        <v>559</v>
      </c>
      <c r="D2" s="4" t="s">
        <v>88</v>
      </c>
      <c r="E2" s="4" t="s">
        <v>560</v>
      </c>
      <c r="F2" s="4" t="s">
        <v>561</v>
      </c>
      <c r="G2" s="5" t="s">
        <v>25</v>
      </c>
      <c r="H2" s="4"/>
    </row>
    <row r="3" spans="1:8" ht="19.5" customHeight="1">
      <c r="A3" s="4">
        <v>2</v>
      </c>
      <c r="B3" s="4" t="s">
        <v>558</v>
      </c>
      <c r="C3" s="4" t="s">
        <v>562</v>
      </c>
      <c r="D3" s="4" t="s">
        <v>563</v>
      </c>
      <c r="E3" s="4" t="s">
        <v>564</v>
      </c>
      <c r="F3" s="4" t="s">
        <v>24</v>
      </c>
      <c r="G3" s="5" t="s">
        <v>25</v>
      </c>
      <c r="H3" s="4"/>
    </row>
    <row r="4" spans="1:8" ht="19.5" customHeight="1">
      <c r="A4" s="4">
        <v>3</v>
      </c>
      <c r="B4" s="4" t="s">
        <v>558</v>
      </c>
      <c r="C4" s="4" t="s">
        <v>565</v>
      </c>
      <c r="D4" s="4" t="s">
        <v>22</v>
      </c>
      <c r="E4" s="4" t="s">
        <v>566</v>
      </c>
      <c r="F4" s="4" t="s">
        <v>24</v>
      </c>
      <c r="G4" s="5" t="s">
        <v>25</v>
      </c>
      <c r="H4" s="4"/>
    </row>
    <row r="5" spans="1:8" ht="19.5" customHeight="1">
      <c r="A5" s="4">
        <v>4</v>
      </c>
      <c r="B5" s="4" t="s">
        <v>558</v>
      </c>
      <c r="C5" s="4" t="s">
        <v>567</v>
      </c>
      <c r="D5" s="4" t="s">
        <v>568</v>
      </c>
      <c r="E5" s="4" t="s">
        <v>569</v>
      </c>
      <c r="F5" s="4" t="s">
        <v>570</v>
      </c>
      <c r="G5" s="5" t="s">
        <v>25</v>
      </c>
      <c r="H5" s="4"/>
    </row>
    <row r="6" spans="1:8" ht="19.5" customHeight="1">
      <c r="A6" s="4">
        <v>5</v>
      </c>
      <c r="B6" s="4" t="s">
        <v>558</v>
      </c>
      <c r="C6" s="4" t="s">
        <v>571</v>
      </c>
      <c r="D6" s="4" t="s">
        <v>572</v>
      </c>
      <c r="E6" s="4" t="s">
        <v>573</v>
      </c>
      <c r="F6" s="4" t="s">
        <v>570</v>
      </c>
      <c r="G6" s="5" t="s">
        <v>25</v>
      </c>
      <c r="H6" s="4"/>
    </row>
    <row r="7" spans="1:8" ht="19.5" customHeight="1">
      <c r="A7" s="4">
        <v>6</v>
      </c>
      <c r="B7" s="13" t="s">
        <v>558</v>
      </c>
      <c r="C7" s="14" t="s">
        <v>574</v>
      </c>
      <c r="D7" s="14" t="s">
        <v>568</v>
      </c>
      <c r="E7" s="14" t="s">
        <v>575</v>
      </c>
      <c r="F7" s="14" t="s">
        <v>570</v>
      </c>
      <c r="G7" s="15" t="s">
        <v>25</v>
      </c>
      <c r="H7" s="4"/>
    </row>
    <row r="8" spans="1:8" ht="19.5" customHeight="1">
      <c r="A8" s="4">
        <v>7</v>
      </c>
      <c r="B8" s="13" t="s">
        <v>558</v>
      </c>
      <c r="C8" s="14" t="s">
        <v>576</v>
      </c>
      <c r="D8" s="14" t="s">
        <v>577</v>
      </c>
      <c r="E8" s="14" t="s">
        <v>578</v>
      </c>
      <c r="F8" s="14" t="s">
        <v>24</v>
      </c>
      <c r="G8" s="15" t="s">
        <v>25</v>
      </c>
      <c r="H8" s="4"/>
    </row>
    <row r="9" spans="1:8" ht="19.5" customHeight="1">
      <c r="A9" s="4">
        <v>8</v>
      </c>
      <c r="B9" s="14" t="s">
        <v>558</v>
      </c>
      <c r="C9" s="14" t="s">
        <v>579</v>
      </c>
      <c r="D9" s="14" t="s">
        <v>580</v>
      </c>
      <c r="E9" s="14" t="s">
        <v>138</v>
      </c>
      <c r="F9" s="14" t="s">
        <v>581</v>
      </c>
      <c r="G9" s="15" t="s">
        <v>25</v>
      </c>
      <c r="H9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2006-09-13T19:21:00Z</dcterms:created>
  <dcterms:modified xsi:type="dcterms:W3CDTF">2024-02-04T08:52:37Z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AE7E5CE1A4064B58AC5D1832BF02D2CE_13</vt:lpwstr>
  </property>
</Properties>
</file>